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<sst xmlns="http://schemas.openxmlformats.org/spreadsheetml/2006/main" count="69" uniqueCount="61">
  <si>
    <t>2022年中央第一批财政衔接推进乡村振兴补助资金分配表</t>
  </si>
  <si>
    <t>单位：万元</t>
  </si>
  <si>
    <t>序号</t>
  </si>
  <si>
    <t>镇街</t>
  </si>
  <si>
    <t>村居</t>
  </si>
  <si>
    <t>资金用途</t>
  </si>
  <si>
    <t>金额</t>
  </si>
  <si>
    <t>备注</t>
  </si>
  <si>
    <t>合计</t>
  </si>
  <si>
    <t>码头铺镇</t>
  </si>
  <si>
    <t>回龙峪</t>
  </si>
  <si>
    <t>茶叶种植基地灌溉用堰塘清淤护砌：回龙峪村5组下草堰清淤52m*57m*2.9m，内堤护砌52m*0.8m*2m、底涵改造10米、阶梯2个各16步</t>
  </si>
  <si>
    <t>甘溪滩镇</t>
  </si>
  <si>
    <t>河口</t>
  </si>
  <si>
    <t>粮食生产区产业灌溉用沟渠护砌53.5米：河口村20组皮振云屋旁石头桥至村道沟渠护砌一边长53.5米、宽0.8米、高2.5米；另一边长52米、宽0.8米、高2.5米。</t>
  </si>
  <si>
    <t>火连坡镇</t>
  </si>
  <si>
    <t>水氽洞</t>
  </si>
  <si>
    <t>官冲片二灰矿分叉道至5组孙际玉屋前公路长410米，宽3米，厚0.18米硬化及路基整修。</t>
  </si>
  <si>
    <t>三元</t>
  </si>
  <si>
    <t>八组汤家楼子堰塘清淤扩容2000方；护坡浆砌35米长，公路浆砌15米长，2.2米高，1米宽；公路硬化20米长，3米宽，0.2米厚</t>
  </si>
  <si>
    <t>如东镇</t>
  </si>
  <si>
    <t>枫林</t>
  </si>
  <si>
    <t>优质稻种植产业片生产路整修铺道渣：枫林村3片郑士俊屋旁至田家兰屋前，枫林村6片李志珍屋前。郑祖发水田至木麸堰机埠连接道路整修铺道渣共计1800米长，宽3.5米，厚0.06米</t>
  </si>
  <si>
    <t>梦溪镇</t>
  </si>
  <si>
    <t>宋鲁湖</t>
  </si>
  <si>
    <t>养殖业水产养殖片区产业路铺设碎石1900米：宋鲁湖村10组三板桥至李金平鱼池路基整修铺设碎石1900米，铺厚0.05米，宽3米碎石（含路基整修）</t>
  </si>
  <si>
    <t>涔河</t>
  </si>
  <si>
    <t>水稻种植产业片灌溉用沟渠护砌150米：涔河村3组范道清屋旁至周建军屋门前沟渠清淤480立方米，护砌长150米，护砌坡度2.1米，底宽0.5米、面宽0.5米</t>
  </si>
  <si>
    <t>缸窑</t>
  </si>
  <si>
    <t>缸窑村4组，从原荆河老村部至桐子岗道路硬化，长310米、宽2.5米、厚0.2米.</t>
  </si>
  <si>
    <t>澧南镇</t>
  </si>
  <si>
    <t>回龙</t>
  </si>
  <si>
    <t>油菜生产示范基地产业路整修1000米：回龙村17组周绍云生产棚后至9支渠交叉路口产业路整修：长1000米，宽2.5米，铺设0.1米厚山卵石、0.1米厚碎石。</t>
  </si>
  <si>
    <t>双荷</t>
  </si>
  <si>
    <t>黄骨鱼养殖基地沟渠改造：双荷村8组孟家岗黄骨鱼养殖基地沟渠改造、砖混加盖板：长230m，底宽0.5m，两边高0.6m。</t>
  </si>
  <si>
    <t>刘市社区</t>
  </si>
  <si>
    <t>优质稻生产基地产业路硬化300米：刘市社区4、5组生产区氮肥沟至长湖堰路产业路硬化：长300米，宽3米，厚0.2米。</t>
  </si>
  <si>
    <t>小渡口镇</t>
  </si>
  <si>
    <t>毕陈</t>
  </si>
  <si>
    <t>优质稻种植产业片区灌溉用沟渠护砌：6组柏礼先家旁毕福渠浆砌长50米，主体墙高2米，宽0.5米，大样脚宽0.8米</t>
  </si>
  <si>
    <t>金罗镇</t>
  </si>
  <si>
    <t>界溪河</t>
  </si>
  <si>
    <t>柑橘产业园产业路整修铺碎石1000米：界溪河村卫星片7组铁匠湾至黄家洼道路整修铺碎石长1000米，宽3米，厚0.05米。</t>
  </si>
  <si>
    <t>城头山镇</t>
  </si>
  <si>
    <t>大庙</t>
  </si>
  <si>
    <t>16组宋淑元屋前至孟令娥屋旁道路硬化：长169米、宽2.5米、高0.2米；其中道路扩宽：124m*0.3m*0.5m；路基护砌（砖）：长124m*0.24m*0.8m。</t>
  </si>
  <si>
    <t>澧西街道</t>
  </si>
  <si>
    <t>澄坪社区</t>
  </si>
  <si>
    <t>优质稻产业农田灌溉用水：澄坪社区6组二干排2口堰塘清淤扩容3.4亩，深度1.2米，下水道建设长125米，宽0.4米，砖砌+盖板和PVC管。</t>
  </si>
  <si>
    <t>澧澹街道</t>
  </si>
  <si>
    <t>澧东</t>
  </si>
  <si>
    <t>15组至16组沟渠新建便民桥2座，桥长3.5米、宽3米。21组利宝国至刘志铜的便民道路原长56米宽1.5米，现加宽硬化1.5米，实施后，长度56米宽3米。</t>
  </si>
  <si>
    <t>仁和社区</t>
  </si>
  <si>
    <t>仁和4组王焕玉至仁和6组徐宗珍户道路硬化，长290米，宽3米，厚0.2米.包含错车台两个8米*3*0.2米</t>
  </si>
  <si>
    <t>白羊湖社区</t>
  </si>
  <si>
    <t>堰塘清淤4口：白羊湖9组傅道四、傅道祥屋后面积0.65亩，南北长10米，东西长43米，白羊湖9组付衣恒屋后面积0.77亩，南北长17米，东西长30米，白羊湖8组李先伟屋后方家堰塘面积4.2亩，南北长50米，东西长56米：白羊湖7组贾贤宇屋东面积1.08亩，南北长24米，东西长30米，共6.7亩</t>
  </si>
  <si>
    <t>大巷口</t>
  </si>
  <si>
    <t>大巷口社区一组，从电排站西南边至东风堤西边，沟渠清淤、扶坡1400米长，平均底宽1米，平均面宽2.5米，平均高1.5米。</t>
  </si>
  <si>
    <t>澧阳街道</t>
  </si>
  <si>
    <t>澹坪社区</t>
  </si>
  <si>
    <t>澹坪社区3、4、6组周小芳家旁至宋祥玉家旁通组路硬化全长680米，拓宽2.5米，厚0.2米</t>
  </si>
</sst>
</file>

<file path=xl/styles.xml><?xml version="1.0" encoding="utf-8"?>
<styleSheet xmlns="http://schemas.openxmlformats.org/spreadsheetml/2006/main">
  <numFmts count="4">
    <numFmt numFmtId="176" formatCode="_-* #,##0_-;\-* #,##0_-;_-* &quot;-&quot;_-;_-@_-"/>
    <numFmt numFmtId="177" formatCode="_-&quot;￥&quot;* #,##0.00_-;\-&quot;￥&quot;* #,##0.00_-;_-&quot;￥&quot;* &quot;-&quot;??_-;_-@_-"/>
    <numFmt numFmtId="178" formatCode="_-&quot;￥&quot;* #,##0_-;\-&quot;￥&quot;* #,##0_-;_-&quot;￥&quot;* &quot;-&quot;_-;_-@_-"/>
    <numFmt numFmtId="179" formatCode="_-* #,##0.00_-;\-* #,##0.00_-;_-* &quot;-&quot;??_-;_-@_-"/>
  </numFmts>
  <fonts count="52">
    <font>
      <sz val="11"/>
      <color indexed="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2"/>
      <name val="微软雅黑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Calibri"/>
      <charset val="0"/>
    </font>
    <font>
      <u/>
      <sz val="11"/>
      <color indexed="12"/>
      <name val="宋体"/>
      <charset val="134"/>
    </font>
    <font>
      <u/>
      <sz val="11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11"/>
      <color indexed="42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Calibri"/>
      <charset val="0"/>
    </font>
    <font>
      <b/>
      <sz val="11"/>
      <color indexed="9"/>
      <name val="宋体"/>
      <charset val="134"/>
    </font>
    <font>
      <sz val="12"/>
      <name val="Times New Roman"/>
      <charset val="0"/>
    </font>
    <font>
      <b/>
      <sz val="11"/>
      <color indexed="8"/>
      <name val="宋体"/>
      <charset val="134"/>
    </font>
    <font>
      <b/>
      <sz val="11"/>
      <color indexed="56"/>
      <name val="Calibri"/>
      <charset val="0"/>
    </font>
    <font>
      <sz val="11"/>
      <color indexed="60"/>
      <name val="宋体"/>
      <charset val="134"/>
    </font>
    <font>
      <b/>
      <sz val="13"/>
      <color indexed="56"/>
      <name val="Calibri"/>
      <charset val="0"/>
    </font>
    <font>
      <sz val="11"/>
      <color indexed="9"/>
      <name val="Calibri"/>
      <charset val="0"/>
    </font>
    <font>
      <sz val="11"/>
      <color indexed="52"/>
      <name val="Calibri"/>
      <charset val="0"/>
    </font>
    <font>
      <b/>
      <sz val="11"/>
      <color indexed="42"/>
      <name val="宋体"/>
      <charset val="134"/>
    </font>
    <font>
      <i/>
      <sz val="11"/>
      <color indexed="23"/>
      <name val="Calibri"/>
      <charset val="0"/>
    </font>
    <font>
      <b/>
      <sz val="11"/>
      <color indexed="62"/>
      <name val="宋体"/>
      <charset val="134"/>
    </font>
    <font>
      <sz val="11"/>
      <color indexed="60"/>
      <name val="Calibri"/>
      <charset val="0"/>
    </font>
    <font>
      <b/>
      <sz val="11"/>
      <color indexed="9"/>
      <name val="Calibri"/>
      <charset val="0"/>
    </font>
    <font>
      <sz val="11"/>
      <color indexed="20"/>
      <name val="Calibri"/>
      <charset val="0"/>
    </font>
    <font>
      <b/>
      <sz val="11"/>
      <color indexed="52"/>
      <name val="Calibri"/>
      <charset val="0"/>
    </font>
    <font>
      <b/>
      <sz val="10"/>
      <name val="MS Sans Serif"/>
      <charset val="0"/>
    </font>
    <font>
      <sz val="11"/>
      <color indexed="17"/>
      <name val="Calibri"/>
      <charset val="0"/>
    </font>
    <font>
      <b/>
      <sz val="15"/>
      <color indexed="56"/>
      <name val="Calibri"/>
      <charset val="0"/>
    </font>
    <font>
      <b/>
      <sz val="18"/>
      <color indexed="62"/>
      <name val="宋体"/>
      <charset val="134"/>
    </font>
    <font>
      <b/>
      <sz val="11"/>
      <color indexed="63"/>
      <name val="Calibri"/>
      <charset val="0"/>
    </font>
    <font>
      <b/>
      <sz val="18"/>
      <color indexed="56"/>
      <name val="Cambria"/>
      <charset val="0"/>
    </font>
    <font>
      <b/>
      <sz val="11"/>
      <color indexed="8"/>
      <name val="Calibri"/>
      <charset val="0"/>
    </font>
    <font>
      <sz val="11"/>
      <color indexed="10"/>
      <name val="Calibri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theme="1"/>
      <name val="宋体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</borders>
  <cellStyleXfs count="532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4" fillId="6" borderId="2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/>
    <xf numFmtId="0" fontId="7" fillId="0" borderId="0"/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8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3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0" borderId="0"/>
    <xf numFmtId="0" fontId="20" fillId="0" borderId="0" applyNumberForma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0" borderId="0"/>
    <xf numFmtId="0" fontId="18" fillId="0" borderId="8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0" borderId="0"/>
    <xf numFmtId="0" fontId="10" fillId="5" borderId="3" applyNumberFormat="0" applyAlignment="0" applyProtection="0">
      <alignment vertical="center"/>
    </xf>
    <xf numFmtId="0" fontId="25" fillId="3" borderId="2" applyNumberFormat="0" applyAlignment="0" applyProtection="0"/>
    <xf numFmtId="0" fontId="14" fillId="5" borderId="2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14" fillId="5" borderId="2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7" fillId="0" borderId="0"/>
    <xf numFmtId="0" fontId="8" fillId="2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9" fillId="0" borderId="8" applyNumberFormat="0" applyFill="0" applyAlignment="0" applyProtection="0"/>
    <xf numFmtId="0" fontId="3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16" borderId="9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4" fillId="5" borderId="2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2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/>
    <xf numFmtId="0" fontId="21" fillId="1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5" fillId="19" borderId="0" applyNumberFormat="0" applyBorder="0" applyAlignment="0" applyProtection="0"/>
    <xf numFmtId="0" fontId="15" fillId="3" borderId="0" applyNumberFormat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21" borderId="0" applyNumberFormat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11" borderId="5" applyNumberFormat="0" applyFont="0" applyAlignment="0" applyProtection="0"/>
    <xf numFmtId="0" fontId="0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1" fillId="0" borderId="7" applyNumberFormat="0" applyFill="0" applyAlignment="0" applyProtection="0"/>
    <xf numFmtId="0" fontId="10" fillId="5" borderId="3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/>
    <xf numFmtId="0" fontId="15" fillId="12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4" fillId="5" borderId="2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0" borderId="0"/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4" fillId="6" borderId="2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3" fillId="0" borderId="4" applyNumberFormat="0" applyFill="0" applyAlignment="0" applyProtection="0"/>
    <xf numFmtId="0" fontId="28" fillId="0" borderId="11" applyNumberFormat="0" applyFill="0" applyAlignment="0" applyProtection="0">
      <alignment vertical="center"/>
    </xf>
    <xf numFmtId="0" fontId="34" fillId="16" borderId="9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21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14" borderId="0" applyNumberFormat="0" applyBorder="0" applyAlignment="0" applyProtection="0"/>
    <xf numFmtId="0" fontId="32" fillId="12" borderId="0" applyNumberFormat="0" applyBorder="0" applyAlignment="0" applyProtection="0"/>
    <xf numFmtId="0" fontId="7" fillId="0" borderId="0"/>
    <xf numFmtId="0" fontId="32" fillId="8" borderId="0" applyNumberFormat="0" applyBorder="0" applyAlignment="0" applyProtection="0"/>
    <xf numFmtId="0" fontId="9" fillId="3" borderId="2" applyNumberFormat="0" applyAlignment="0" applyProtection="0">
      <alignment vertical="center"/>
    </xf>
    <xf numFmtId="0" fontId="7" fillId="0" borderId="0">
      <alignment vertical="center"/>
    </xf>
    <xf numFmtId="0" fontId="9" fillId="3" borderId="2" applyNumberFormat="0" applyAlignment="0" applyProtection="0">
      <alignment vertical="center"/>
    </xf>
    <xf numFmtId="0" fontId="7" fillId="0" borderId="0"/>
    <xf numFmtId="0" fontId="32" fillId="15" borderId="0" applyNumberFormat="0" applyBorder="0" applyAlignment="0" applyProtection="0"/>
    <xf numFmtId="0" fontId="13" fillId="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7" fillId="0" borderId="0"/>
    <xf numFmtId="0" fontId="8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/>
    <xf numFmtId="0" fontId="21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8" fillId="1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7" fillId="0" borderId="0"/>
    <xf numFmtId="0" fontId="21" fillId="12" borderId="0" applyNumberFormat="0" applyBorder="0" applyAlignment="0" applyProtection="0">
      <alignment vertical="center"/>
    </xf>
    <xf numFmtId="0" fontId="7" fillId="0" borderId="0"/>
    <xf numFmtId="0" fontId="8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7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7" fillId="18" borderId="0" applyNumberFormat="0" applyBorder="0" applyAlignment="0" applyProtection="0"/>
    <xf numFmtId="0" fontId="8" fillId="1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38" fillId="16" borderId="9" applyNumberFormat="0" applyAlignment="0" applyProtection="0"/>
    <xf numFmtId="0" fontId="21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21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2" fillId="2" borderId="0" applyNumberFormat="0" applyBorder="0" applyAlignment="0" applyProtection="0"/>
    <xf numFmtId="0" fontId="7" fillId="0" borderId="0">
      <alignment vertical="center"/>
    </xf>
    <xf numFmtId="0" fontId="32" fillId="17" borderId="0" applyNumberFormat="0" applyBorder="0" applyAlignment="0" applyProtection="0"/>
    <xf numFmtId="0" fontId="32" fillId="15" borderId="0" applyNumberFormat="0" applyBorder="0" applyAlignment="0" applyProtection="0"/>
    <xf numFmtId="0" fontId="32" fillId="13" borderId="0" applyNumberFormat="0" applyBorder="0" applyAlignment="0" applyProtection="0"/>
    <xf numFmtId="0" fontId="32" fillId="23" borderId="0" applyNumberFormat="0" applyBorder="0" applyAlignment="0" applyProtection="0"/>
    <xf numFmtId="0" fontId="39" fillId="7" borderId="0" applyNumberFormat="0" applyBorder="0" applyAlignment="0" applyProtection="0"/>
    <xf numFmtId="0" fontId="40" fillId="5" borderId="2" applyNumberFormat="0" applyAlignment="0" applyProtection="0"/>
    <xf numFmtId="0" fontId="41" fillId="0" borderId="0" applyNumberFormat="0" applyFill="0" applyBorder="0" applyAlignment="0" applyProtection="0"/>
    <xf numFmtId="0" fontId="7" fillId="0" borderId="0">
      <alignment vertical="center"/>
    </xf>
    <xf numFmtId="0" fontId="42" fillId="4" borderId="0" applyNumberFormat="0" applyBorder="0" applyAlignment="0" applyProtection="0"/>
    <xf numFmtId="0" fontId="7" fillId="0" borderId="0">
      <alignment vertical="center"/>
    </xf>
    <xf numFmtId="0" fontId="43" fillId="0" borderId="6" applyNumberFormat="0" applyFill="0" applyAlignment="0" applyProtection="0"/>
    <xf numFmtId="0" fontId="13" fillId="4" borderId="0" applyNumberFormat="0" applyBorder="0" applyAlignment="0" applyProtection="0">
      <alignment vertical="center"/>
    </xf>
    <xf numFmtId="0" fontId="0" fillId="11" borderId="5" applyNumberFormat="0" applyFont="0" applyAlignment="0" applyProtection="0"/>
    <xf numFmtId="0" fontId="44" fillId="0" borderId="0" applyNumberFormat="0" applyFill="0" applyBorder="0" applyAlignment="0" applyProtection="0">
      <alignment vertical="center"/>
    </xf>
    <xf numFmtId="0" fontId="45" fillId="5" borderId="3" applyNumberFormat="0" applyAlignment="0" applyProtection="0"/>
    <xf numFmtId="0" fontId="8" fillId="2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/>
    <xf numFmtId="0" fontId="7" fillId="0" borderId="0"/>
    <xf numFmtId="0" fontId="47" fillId="0" borderId="10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13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7" fillId="0" borderId="0"/>
    <xf numFmtId="0" fontId="36" fillId="0" borderId="12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4" fillId="16" borderId="9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7" fillId="0" borderId="0"/>
    <xf numFmtId="0" fontId="3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3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0" borderId="0"/>
    <xf numFmtId="0" fontId="8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0" borderId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51" fillId="0" borderId="0">
      <alignment vertical="center"/>
    </xf>
    <xf numFmtId="0" fontId="7" fillId="0" borderId="0"/>
    <xf numFmtId="0" fontId="7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21" fillId="23" borderId="0" applyNumberFormat="0" applyBorder="0" applyAlignment="0" applyProtection="0">
      <alignment vertical="center"/>
    </xf>
    <xf numFmtId="0" fontId="7" fillId="0" borderId="0"/>
    <xf numFmtId="0" fontId="13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4" fillId="6" borderId="2" applyNumberFormat="0" applyAlignment="0" applyProtection="0">
      <alignment vertical="center"/>
    </xf>
    <xf numFmtId="0" fontId="34" fillId="16" borderId="9" applyNumberFormat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27" fillId="0" borderId="0">
      <alignment vertical="center"/>
    </xf>
    <xf numFmtId="0" fontId="0" fillId="11" borderId="5" applyNumberFormat="0" applyFont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322" applyFont="1" applyFill="1" applyBorder="1" applyAlignment="1">
      <alignment horizontal="center" vertical="center" wrapText="1"/>
    </xf>
    <xf numFmtId="0" fontId="4" fillId="0" borderId="0" xfId="322" applyFont="1" applyFill="1" applyBorder="1" applyAlignment="1">
      <alignment horizontal="left" vertical="center" wrapText="1"/>
    </xf>
    <xf numFmtId="0" fontId="4" fillId="0" borderId="0" xfId="322" applyFont="1" applyFill="1" applyBorder="1" applyAlignment="1">
      <alignment horizontal="center" vertical="center" wrapText="1"/>
    </xf>
    <xf numFmtId="0" fontId="4" fillId="0" borderId="0" xfId="322" applyFont="1" applyFill="1" applyBorder="1" applyAlignment="1">
      <alignment horizontal="left" vertical="center" wrapText="1"/>
    </xf>
    <xf numFmtId="0" fontId="5" fillId="0" borderId="0" xfId="32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0" applyFont="1" applyFill="1" applyBorder="1" applyAlignment="1">
      <alignment horizontal="center" vertical="center" wrapText="1" shrinkToFit="1"/>
    </xf>
    <xf numFmtId="0" fontId="6" fillId="0" borderId="1" xfId="3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30" applyFont="1" applyFill="1" applyBorder="1" applyAlignment="1">
      <alignment horizontal="center" vertical="center" wrapText="1" shrinkToFit="1"/>
    </xf>
    <xf numFmtId="0" fontId="5" fillId="0" borderId="1" xfId="30" applyFont="1" applyFill="1" applyBorder="1" applyAlignment="1">
      <alignment horizontal="left" vertical="center" wrapText="1" shrinkToFit="1"/>
    </xf>
    <xf numFmtId="0" fontId="5" fillId="0" borderId="1" xfId="3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</cellXfs>
  <cellStyles count="532">
    <cellStyle name="常规" xfId="0" builtinId="0"/>
    <cellStyle name="货币[0]" xfId="1" builtinId="7"/>
    <cellStyle name="货币" xfId="2" builtinId="4"/>
    <cellStyle name="常规 2 2 4" xfId="3"/>
    <cellStyle name="强调文字颜色 2 3 2" xfId="4"/>
    <cellStyle name="输入" xfId="5" builtinId="20"/>
    <cellStyle name="20% - 强调文字颜色 3" xfId="6" builtinId="38"/>
    <cellStyle name="输出 3" xfId="7"/>
    <cellStyle name="链接单元格 3 2" xfId="8"/>
    <cellStyle name="20% - 强调文字颜色 1 2" xfId="9"/>
    <cellStyle name="千位分隔[0]" xfId="10" builtinId="6"/>
    <cellStyle name="常规 7 3" xfId="11"/>
    <cellStyle name="千位分隔" xfId="12" builtinId="3"/>
    <cellStyle name="差" xfId="13" builtinId="27"/>
    <cellStyle name="好 2_Sheet3" xfId="14"/>
    <cellStyle name="40% - 强调文字颜色 3" xfId="15" builtinId="39"/>
    <cellStyle name="计算 2" xfId="16"/>
    <cellStyle name="60% - 强调文字颜色 3 2 4" xfId="17"/>
    <cellStyle name="20% - Accent4" xfId="18"/>
    <cellStyle name="常规 4 13" xfId="19"/>
    <cellStyle name="60% - 强调文字颜色 3" xfId="20" builtinId="40"/>
    <cellStyle name="超链接" xfId="21" builtinId="8"/>
    <cellStyle name="60% - 强调文字颜色 6 3 2" xfId="22"/>
    <cellStyle name="百分比" xfId="23" builtinId="5"/>
    <cellStyle name="已访问的超链接" xfId="24" builtinId="9"/>
    <cellStyle name="好_两项制度定" xfId="25"/>
    <cellStyle name="20% - 强调文字颜色 1 2_Sheet3" xfId="26"/>
    <cellStyle name="20% - 强调文字颜色 2 2 2" xfId="27"/>
    <cellStyle name="注释" xfId="28" builtinId="10"/>
    <cellStyle name="60% - 强调文字颜色 2 3" xfId="29"/>
    <cellStyle name="常规 6" xfId="30"/>
    <cellStyle name="60% - 强调文字颜色 2" xfId="31" builtinId="36"/>
    <cellStyle name="标题 4" xfId="32" builtinId="19"/>
    <cellStyle name="警告文本" xfId="33" builtinId="11"/>
    <cellStyle name="60% - 强调文字颜色 2 2 2" xfId="34"/>
    <cellStyle name="常规 5 2" xfId="35"/>
    <cellStyle name="标题" xfId="36" builtinId="15"/>
    <cellStyle name="强调文字颜色 1 2 3" xfId="37"/>
    <cellStyle name="强调文字颜色 1 2_Sheet3" xfId="38"/>
    <cellStyle name="解释性文本" xfId="39" builtinId="53"/>
    <cellStyle name="标题 1" xfId="40" builtinId="16"/>
    <cellStyle name="好_2012年第一批财政扶贫资金项目表（两项制度） 2" xfId="41"/>
    <cellStyle name="标题 2" xfId="42" builtinId="17"/>
    <cellStyle name="好_2012年第一批财政扶贫资金项目表（两项制度） 3" xfId="43"/>
    <cellStyle name="60% - 强调文字颜色 1" xfId="44" builtinId="32"/>
    <cellStyle name="常规 4 11" xfId="45"/>
    <cellStyle name="标题 3" xfId="46" builtinId="18"/>
    <cellStyle name="60% - 强调文字颜色 4" xfId="47" builtinId="44"/>
    <cellStyle name="常规 4 14" xfId="48"/>
    <cellStyle name="输出" xfId="49" builtinId="21"/>
    <cellStyle name="Input" xfId="50"/>
    <cellStyle name="计算" xfId="51" builtinId="22"/>
    <cellStyle name="40% - 强调文字颜色 4 2" xfId="52"/>
    <cellStyle name="检查单元格" xfId="53" builtinId="23"/>
    <cellStyle name="计算 3 2" xfId="54"/>
    <cellStyle name="20% - 强调文字颜色 6" xfId="55" builtinId="50"/>
    <cellStyle name="样式 1 2 2" xfId="56"/>
    <cellStyle name="强调文字颜色 2" xfId="57" builtinId="33"/>
    <cellStyle name="注释 2 3" xfId="58"/>
    <cellStyle name="链接单元格" xfId="59" builtinId="24"/>
    <cellStyle name="60% - 强调文字颜色 4 2 3" xfId="60"/>
    <cellStyle name="好_培训项目二处移交定 2 2" xfId="61"/>
    <cellStyle name="汇总" xfId="62" builtinId="25"/>
    <cellStyle name="强调文字颜色 3 2 4" xfId="63"/>
    <cellStyle name="好" xfId="64" builtinId="26"/>
    <cellStyle name="20% - 强调文字颜色 3 3" xfId="65"/>
    <cellStyle name="Heading 3" xfId="66"/>
    <cellStyle name="适中" xfId="67" builtinId="28"/>
    <cellStyle name="20% - 强调文字颜色 5" xfId="68" builtinId="46"/>
    <cellStyle name="常规 8 2" xfId="69"/>
    <cellStyle name="检查单元格 3 2" xfId="70"/>
    <cellStyle name="强调文字颜色 1" xfId="71" builtinId="29"/>
    <cellStyle name="20% - 强调文字颜色 1" xfId="72" builtinId="30"/>
    <cellStyle name="链接单元格 3" xfId="73"/>
    <cellStyle name="40% - 强调文字颜色 1" xfId="74" builtinId="31"/>
    <cellStyle name="40% - 强调文字颜色 4 3 2" xfId="75"/>
    <cellStyle name="标题 5 4" xfId="76"/>
    <cellStyle name="输出 2" xfId="77"/>
    <cellStyle name="20% - 强调文字颜色 2" xfId="78" builtinId="34"/>
    <cellStyle name="好_项目汇总表" xfId="79"/>
    <cellStyle name="40% - 强调文字颜色 2" xfId="80" builtinId="35"/>
    <cellStyle name="强调文字颜色 3" xfId="81" builtinId="37"/>
    <cellStyle name="常规 3 2_Sheet3" xfId="82"/>
    <cellStyle name="好_表二Book1" xfId="83"/>
    <cellStyle name="强调文字颜色 4" xfId="84" builtinId="41"/>
    <cellStyle name="20% - 强调文字颜色 4" xfId="85" builtinId="42"/>
    <cellStyle name="计算 3" xfId="86"/>
    <cellStyle name="40% - 强调文字颜色 4" xfId="87" builtinId="43"/>
    <cellStyle name="强调文字颜色 5" xfId="88" builtinId="45"/>
    <cellStyle name="差_培训项目二处移交定_Sheet3" xfId="89"/>
    <cellStyle name="40% - 强调文字颜色 5" xfId="90" builtinId="47"/>
    <cellStyle name="60% - 强调文字颜色 5" xfId="91" builtinId="48"/>
    <cellStyle name="常规 4 20" xfId="92"/>
    <cellStyle name="常规 4 15" xfId="93"/>
    <cellStyle name="差_2012年第一批财政扶贫资金项目表（两项制度）_Sheet3" xfId="94"/>
    <cellStyle name="强调文字颜色 6" xfId="95" builtinId="49"/>
    <cellStyle name="40% - 强调文字颜色 6" xfId="96" builtinId="51"/>
    <cellStyle name="20% - 强调文字颜色 3 3 2" xfId="97"/>
    <cellStyle name="适中 2" xfId="98"/>
    <cellStyle name="60% - 强调文字颜色 6" xfId="99" builtinId="52"/>
    <cellStyle name="常规 4 16" xfId="100"/>
    <cellStyle name="常规 4 21" xfId="101"/>
    <cellStyle name="20% - 强调文字颜色 1 2 3" xfId="102"/>
    <cellStyle name="40% - 强调文字颜色 2 2" xfId="103"/>
    <cellStyle name="强调文字颜色 2 2 3" xfId="104"/>
    <cellStyle name="20% - Accent2" xfId="105"/>
    <cellStyle name="60% - 强调文字颜色 3 2 2" xfId="106"/>
    <cellStyle name="强调文字颜色 2 2 4" xfId="107"/>
    <cellStyle name="20% - Accent3" xfId="108"/>
    <cellStyle name="60% - 强调文字颜色 3 2 3" xfId="109"/>
    <cellStyle name="20% - 强调文字颜色 1 3" xfId="110"/>
    <cellStyle name="20% - Accent5" xfId="111"/>
    <cellStyle name="20% - Accent6" xfId="112"/>
    <cellStyle name="解释性文本 3 2" xfId="113"/>
    <cellStyle name="强调文字颜色 2 2 2" xfId="114"/>
    <cellStyle name="20% - Accent1" xfId="115"/>
    <cellStyle name="20% - 强调文字颜色 1 2 2" xfId="116"/>
    <cellStyle name="Note" xfId="117"/>
    <cellStyle name="20% - 强调文字颜色 1 2 4" xfId="118"/>
    <cellStyle name="40% - 强调文字颜色 2 3" xfId="119"/>
    <cellStyle name="20% - 强调文字颜色 1 3 2" xfId="120"/>
    <cellStyle name="20% - 强调文字颜色 2 2" xfId="121"/>
    <cellStyle name="输出 2 2" xfId="122"/>
    <cellStyle name="20% - 强调文字颜色 2 2 3" xfId="123"/>
    <cellStyle name="20% - 强调文字颜色 2 2 4" xfId="124"/>
    <cellStyle name="20% - 强调文字颜色 2 2_Sheet3" xfId="125"/>
    <cellStyle name="20% - 强调文字颜色 2 3" xfId="126"/>
    <cellStyle name="输出 2 3" xfId="127"/>
    <cellStyle name="20% - 强调文字颜色 2 3 2" xfId="128"/>
    <cellStyle name="20% - 强调文字颜色 3 2" xfId="129"/>
    <cellStyle name="Heading 2" xfId="130"/>
    <cellStyle name="输出 3 2" xfId="131"/>
    <cellStyle name="20% - 强调文字颜色 3 2 2" xfId="132"/>
    <cellStyle name="差_表二Book1_Sheet3" xfId="133"/>
    <cellStyle name="20% - 强调文字颜色 3 2 3" xfId="134"/>
    <cellStyle name="20% - 强调文字颜色 3 2 4" xfId="135"/>
    <cellStyle name="20% - 强调文字颜色 3 2_Sheet3" xfId="136"/>
    <cellStyle name="40% - 强调文字颜色 2 2 2" xfId="137"/>
    <cellStyle name="20% - 强调文字颜色 4 2" xfId="138"/>
    <cellStyle name="常规 3" xfId="139"/>
    <cellStyle name="强调文字颜色 5 2_Sheet3" xfId="140"/>
    <cellStyle name="20% - 强调文字颜色 4 2 2" xfId="141"/>
    <cellStyle name="常规 3 2" xfId="142"/>
    <cellStyle name="差_Sheet3" xfId="143"/>
    <cellStyle name="20% - 强调文字颜色 4 2 3" xfId="144"/>
    <cellStyle name="常规 3 3" xfId="145"/>
    <cellStyle name="20% - 强调文字颜色 4 2 4" xfId="146"/>
    <cellStyle name="常规 3 4" xfId="147"/>
    <cellStyle name="20% - 强调文字颜色 4 2_Sheet3" xfId="148"/>
    <cellStyle name="20% - 强调文字颜色 4 3" xfId="149"/>
    <cellStyle name="常规 4" xfId="150"/>
    <cellStyle name="20% - 强调文字颜色 4 3 2" xfId="151"/>
    <cellStyle name="常规 4 2" xfId="152"/>
    <cellStyle name="20% - 强调文字颜色 5 2" xfId="153"/>
    <cellStyle name="20% - 强调文字颜色 5 2 2" xfId="154"/>
    <cellStyle name="20% - 强调文字颜色 5 2 3" xfId="155"/>
    <cellStyle name="20% - 强调文字颜色 5 2 4" xfId="156"/>
    <cellStyle name="20% - 强调文字颜色 5 2_Sheet3" xfId="157"/>
    <cellStyle name="20% - 强调文字颜色 5 3" xfId="158"/>
    <cellStyle name="20% - 强调文字颜色 5 3 2" xfId="159"/>
    <cellStyle name="20% - 强调文字颜色 6 2" xfId="160"/>
    <cellStyle name="60% - 强调文字颜色 6 2 4" xfId="161"/>
    <cellStyle name="20% - 强调文字颜色 6 2 2" xfId="162"/>
    <cellStyle name="20% - 强调文字颜色 6 2 3" xfId="163"/>
    <cellStyle name="20% - 强调文字颜色 6 2 4" xfId="164"/>
    <cellStyle name="20% - 强调文字颜色 6 2_Sheet3" xfId="165"/>
    <cellStyle name="20% - 强调文字颜色 6 3" xfId="166"/>
    <cellStyle name="20% - 强调文字颜色 6 3 2" xfId="167"/>
    <cellStyle name="40% - Accent1" xfId="168"/>
    <cellStyle name="40% - Accent2" xfId="169"/>
    <cellStyle name="40% - Accent3" xfId="170"/>
    <cellStyle name="40% - Accent4" xfId="171"/>
    <cellStyle name="警告文本 2" xfId="172"/>
    <cellStyle name="40% - Accent5" xfId="173"/>
    <cellStyle name="警告文本 3" xfId="174"/>
    <cellStyle name="40% - Accent6" xfId="175"/>
    <cellStyle name="40% - 强调文字颜色 1 2" xfId="176"/>
    <cellStyle name="40% - 强调文字颜色 1 2 2" xfId="177"/>
    <cellStyle name="40% - 强调文字颜色 1 2 3" xfId="178"/>
    <cellStyle name="40% - 强调文字颜色 1 2 4" xfId="179"/>
    <cellStyle name="40% - 强调文字颜色 1 2_Sheet3" xfId="180"/>
    <cellStyle name="标题 3 3" xfId="181"/>
    <cellStyle name="常规 9 2" xfId="182"/>
    <cellStyle name="60% - 强调文字颜色 5 2_Sheet3" xfId="183"/>
    <cellStyle name="40% - 强调文字颜色 1 3" xfId="184"/>
    <cellStyle name="Accent1" xfId="185"/>
    <cellStyle name="常规 9 2 2" xfId="186"/>
    <cellStyle name="40% - 强调文字颜色 1 3 2" xfId="187"/>
    <cellStyle name="40% - 强调文字颜色 2 2 3" xfId="188"/>
    <cellStyle name="40% - 强调文字颜色 2 2 4" xfId="189"/>
    <cellStyle name="常规 4 19" xfId="190"/>
    <cellStyle name="常规 4 24" xfId="191"/>
    <cellStyle name="40% - 强调文字颜色 2 2_Sheet3" xfId="192"/>
    <cellStyle name="40% - 强调文字颜色 2 3 2" xfId="193"/>
    <cellStyle name="计算 2 2" xfId="194"/>
    <cellStyle name="40% - 强调文字颜色 3 2" xfId="195"/>
    <cellStyle name="适中 2_Sheet3" xfId="196"/>
    <cellStyle name="40% - 强调文字颜色 3 2 2" xfId="197"/>
    <cellStyle name="好_两项制度定 3" xfId="198"/>
    <cellStyle name="40% - 强调文字颜色 3 2 3" xfId="199"/>
    <cellStyle name="常规 9_Sheet3" xfId="200"/>
    <cellStyle name="40% - 强调文字颜色 3 2 4" xfId="201"/>
    <cellStyle name="40% - 强调文字颜色 3 2_Sheet3" xfId="202"/>
    <cellStyle name="40% - 强调文字颜色 3 3" xfId="203"/>
    <cellStyle name="计算 2 3" xfId="204"/>
    <cellStyle name="40% - 强调文字颜色 3 3 2" xfId="205"/>
    <cellStyle name="40% - 强调文字颜色 4 2 2" xfId="206"/>
    <cellStyle name="Linked Cell" xfId="207"/>
    <cellStyle name="汇总 2 3" xfId="208"/>
    <cellStyle name="检查单元格 2" xfId="209"/>
    <cellStyle name="40% - 强调文字颜色 4 2 3" xfId="210"/>
    <cellStyle name="检查单元格 3" xfId="211"/>
    <cellStyle name="40% - 强调文字颜色 4 2 4" xfId="212"/>
    <cellStyle name="40% - 强调文字颜色 4 2_Sheet3" xfId="213"/>
    <cellStyle name="Explanatory Text" xfId="214"/>
    <cellStyle name="强调文字颜色 1 2" xfId="215"/>
    <cellStyle name="40% - 强调文字颜色 4 3" xfId="216"/>
    <cellStyle name="好 2 3" xfId="217"/>
    <cellStyle name="40% - 强调文字颜色 5 2" xfId="218"/>
    <cellStyle name="60% - 强调文字颜色 4 3" xfId="219"/>
    <cellStyle name="40% - 强调文字颜色 5 2 2" xfId="220"/>
    <cellStyle name="60% - 强调文字颜色 6 2_Sheet3" xfId="221"/>
    <cellStyle name="40% - 强调文字颜色 5 2 3" xfId="222"/>
    <cellStyle name="40% - 强调文字颜色 5 2 4" xfId="223"/>
    <cellStyle name="40% - 强调文字颜色 5 2_Sheet3" xfId="224"/>
    <cellStyle name="好 2 4" xfId="225"/>
    <cellStyle name="40% - 强调文字颜色 5 3" xfId="226"/>
    <cellStyle name="差 2_Sheet3" xfId="227"/>
    <cellStyle name="40% - 强调文字颜色 5 3 2" xfId="228"/>
    <cellStyle name="60% - 强调文字颜色 5 3" xfId="229"/>
    <cellStyle name="40% - 强调文字颜色 6 2" xfId="230"/>
    <cellStyle name="标题 2 2 4" xfId="231"/>
    <cellStyle name="适中 2 2" xfId="232"/>
    <cellStyle name="40% - 强调文字颜色 6 2 2" xfId="233"/>
    <cellStyle name="40% - 强调文字颜色 6 2 3" xfId="234"/>
    <cellStyle name="40% - 强调文字颜色 6 2 4" xfId="235"/>
    <cellStyle name="40% - 强调文字颜色 6 2_Sheet3" xfId="236"/>
    <cellStyle name="40% - 强调文字颜色 6 3" xfId="237"/>
    <cellStyle name="好_表二Book1 2 2" xfId="238"/>
    <cellStyle name="强调文字颜色 3 2 2" xfId="239"/>
    <cellStyle name="适中 2 3" xfId="240"/>
    <cellStyle name="40% - 强调文字颜色 6 3 2" xfId="241"/>
    <cellStyle name="解释性文本 3" xfId="242"/>
    <cellStyle name="60% - Accent1" xfId="243"/>
    <cellStyle name="60% - Accent2" xfId="244"/>
    <cellStyle name="常规 2 2" xfId="245"/>
    <cellStyle name="60% - Accent3" xfId="246"/>
    <cellStyle name="输入 2_Sheet3" xfId="247"/>
    <cellStyle name="常规 2 3" xfId="248"/>
    <cellStyle name="输入 3 2" xfId="249"/>
    <cellStyle name="常规 2 4" xfId="250"/>
    <cellStyle name="60% - Accent4" xfId="251"/>
    <cellStyle name="好_第一批项目资金交小曹222_Sheet3" xfId="252"/>
    <cellStyle name="强调文字颜色 4 2" xfId="253"/>
    <cellStyle name="60% - Accent5" xfId="254"/>
    <cellStyle name="常规 2 5" xfId="255"/>
    <cellStyle name="强调文字颜色 4 3" xfId="256"/>
    <cellStyle name="60% - Accent6" xfId="257"/>
    <cellStyle name="60% - 强调文字颜色 1 2" xfId="258"/>
    <cellStyle name="Heading 4" xfId="259"/>
    <cellStyle name="60% - 强调文字颜色 1 2 2" xfId="260"/>
    <cellStyle name="60% - 强调文字颜色 1 2 3" xfId="261"/>
    <cellStyle name="标题 3 2_Sheet3" xfId="262"/>
    <cellStyle name="60% - 强调文字颜色 1 2 4" xfId="263"/>
    <cellStyle name="常规 3 3 2" xfId="264"/>
    <cellStyle name="60% - 强调文字颜色 1 2_Sheet3" xfId="265"/>
    <cellStyle name="好_两项制度定 2 2" xfId="266"/>
    <cellStyle name="60% - 强调文字颜色 1 3" xfId="267"/>
    <cellStyle name="60% - 强调文字颜色 1 3 2" xfId="268"/>
    <cellStyle name="60% - 强调文字颜色 2 2" xfId="269"/>
    <cellStyle name="常规 5" xfId="270"/>
    <cellStyle name="60% - 强调文字颜色 2 2 3" xfId="271"/>
    <cellStyle name="常规 5 3" xfId="272"/>
    <cellStyle name="强调文字颜色 1 2 4" xfId="273"/>
    <cellStyle name="差_2012年第一批财政扶贫资金项目表（两项制度） 2" xfId="274"/>
    <cellStyle name="60% - 强调文字颜色 2 2 4" xfId="275"/>
    <cellStyle name="常规 5 4" xfId="276"/>
    <cellStyle name="常规 4 3 2" xfId="277"/>
    <cellStyle name="60% - 强调文字颜色 2 2_Sheet3" xfId="278"/>
    <cellStyle name="强调文字颜色 6 2 3" xfId="279"/>
    <cellStyle name="注释 2" xfId="280"/>
    <cellStyle name="60% - 强调文字颜色 2 3 2" xfId="281"/>
    <cellStyle name="常规 6 2" xfId="282"/>
    <cellStyle name="60% - 强调文字颜色 3 2" xfId="283"/>
    <cellStyle name="60% - 强调文字颜色 3 2_Sheet3" xfId="284"/>
    <cellStyle name="常规 9" xfId="285"/>
    <cellStyle name="60% - 强调文字颜色 3 3" xfId="286"/>
    <cellStyle name="60% - 强调文字颜色 3 3 2" xfId="287"/>
    <cellStyle name="60% - 强调文字颜色 4 2" xfId="288"/>
    <cellStyle name="Neutral" xfId="289"/>
    <cellStyle name="60% - 强调文字颜色 4 2 2" xfId="290"/>
    <cellStyle name="强调文字颜色 3 2 3" xfId="291"/>
    <cellStyle name="注释 3 2" xfId="292"/>
    <cellStyle name="60% - 强调文字颜色 4 2 4" xfId="293"/>
    <cellStyle name="60% - 强调文字颜色 4 2_Sheet3" xfId="294"/>
    <cellStyle name="常规 15" xfId="295"/>
    <cellStyle name="60% - 强调文字颜色 4 3 2" xfId="296"/>
    <cellStyle name="Check Cell" xfId="297"/>
    <cellStyle name="60% - 强调文字颜色 5 2" xfId="298"/>
    <cellStyle name="差_2012年第一批财政扶贫资金项目表（两项制度）_Sheet3 2" xfId="299"/>
    <cellStyle name="60% - 强调文字颜色 5 2 2" xfId="300"/>
    <cellStyle name="强调文字颜色 4 2 3" xfId="301"/>
    <cellStyle name="60% - 强调文字颜色 5 2 3" xfId="302"/>
    <cellStyle name="强调文字颜色 4 2 4" xfId="303"/>
    <cellStyle name="60% - 强调文字颜色 5 2 4" xfId="304"/>
    <cellStyle name="60% - 强调文字颜色 5 3 2" xfId="305"/>
    <cellStyle name="RowLevel_0" xfId="306"/>
    <cellStyle name="60% - 强调文字颜色 6 2" xfId="307"/>
    <cellStyle name="60% - 强调文字颜色 6 2 2" xfId="308"/>
    <cellStyle name="强调文字颜色 5 2 3" xfId="309"/>
    <cellStyle name="60% - 强调文字颜色 6 2 3" xfId="310"/>
    <cellStyle name="强调文字颜色 5 2 4" xfId="311"/>
    <cellStyle name="60% - 强调文字颜色 6 3" xfId="312"/>
    <cellStyle name="Accent2" xfId="313"/>
    <cellStyle name="常规 9 3" xfId="314"/>
    <cellStyle name="Accent3" xfId="315"/>
    <cellStyle name="Accent4" xfId="316"/>
    <cellStyle name="Accent5" xfId="317"/>
    <cellStyle name="Accent6" xfId="318"/>
    <cellStyle name="Bad" xfId="319"/>
    <cellStyle name="Calculation" xfId="320"/>
    <cellStyle name="ColLevel_0" xfId="321"/>
    <cellStyle name="常规 10" xfId="322"/>
    <cellStyle name="Good" xfId="323"/>
    <cellStyle name="常规 16 2" xfId="324"/>
    <cellStyle name="Heading 1" xfId="325"/>
    <cellStyle name="好_表二Book1_Sheet3 2" xfId="326"/>
    <cellStyle name="Note 2" xfId="327"/>
    <cellStyle name="标题 5" xfId="328"/>
    <cellStyle name="Output" xfId="329"/>
    <cellStyle name="强调文字颜色 6 2 4" xfId="330"/>
    <cellStyle name="Title" xfId="331"/>
    <cellStyle name="常规 2" xfId="332"/>
    <cellStyle name="Total" xfId="333"/>
    <cellStyle name="Warning Text" xfId="334"/>
    <cellStyle name="标题 1 2" xfId="335"/>
    <cellStyle name="好_2012年第一批财政扶贫资金项目表（两项制度） 2 2" xfId="336"/>
    <cellStyle name="标题 1 2 2" xfId="337"/>
    <cellStyle name="标题 1 2 3" xfId="338"/>
    <cellStyle name="标题 1 2 4" xfId="339"/>
    <cellStyle name="差_表二Book1_Sheet3 2" xfId="340"/>
    <cellStyle name="好 2 2" xfId="341"/>
    <cellStyle name="标题 1 2_Sheet3" xfId="342"/>
    <cellStyle name="标题 1 3" xfId="343"/>
    <cellStyle name="标题 1 3 2" xfId="344"/>
    <cellStyle name="汇总 3" xfId="345"/>
    <cellStyle name="标题 2 2" xfId="346"/>
    <cellStyle name="标题 2 2 2" xfId="347"/>
    <cellStyle name="标题 2 2 3" xfId="348"/>
    <cellStyle name="好 3 2" xfId="349"/>
    <cellStyle name="标题 2 2_Sheet3" xfId="350"/>
    <cellStyle name="标题 2 3" xfId="351"/>
    <cellStyle name="标题 2 3 2" xfId="352"/>
    <cellStyle name="常规 11" xfId="353"/>
    <cellStyle name="标题 3 2" xfId="354"/>
    <cellStyle name="标题 3 2 2" xfId="355"/>
    <cellStyle name="检查单元格 2_Sheet3" xfId="356"/>
    <cellStyle name="标题 3 2 3" xfId="357"/>
    <cellStyle name="标题 3 2 4" xfId="358"/>
    <cellStyle name="标题 3 3 2" xfId="359"/>
    <cellStyle name="样式 1" xfId="360"/>
    <cellStyle name="标题 4 2" xfId="361"/>
    <cellStyle name="标题 4 2 2" xfId="362"/>
    <cellStyle name="标题 4 2 3" xfId="363"/>
    <cellStyle name="标题 4 2 4" xfId="364"/>
    <cellStyle name="标题 4 2_Sheet3" xfId="365"/>
    <cellStyle name="标题 4 3" xfId="366"/>
    <cellStyle name="汇总 2 2" xfId="367"/>
    <cellStyle name="标题 4 3 2" xfId="368"/>
    <cellStyle name="常规 3_Sheet1" xfId="369"/>
    <cellStyle name="标题 5 2" xfId="370"/>
    <cellStyle name="标题 5 3" xfId="371"/>
    <cellStyle name="汇总 3 2" xfId="372"/>
    <cellStyle name="标题 5_Sheet3" xfId="373"/>
    <cellStyle name="标题 6" xfId="374"/>
    <cellStyle name="差_表二Book1" xfId="375"/>
    <cellStyle name="标题 6 2" xfId="376"/>
    <cellStyle name="差_表二Book1 2" xfId="377"/>
    <cellStyle name="差 2" xfId="378"/>
    <cellStyle name="差 2 2" xfId="379"/>
    <cellStyle name="差 2 3" xfId="380"/>
    <cellStyle name="差 2 4" xfId="381"/>
    <cellStyle name="差 3" xfId="382"/>
    <cellStyle name="差 3 2" xfId="383"/>
    <cellStyle name="差_2012年第一批财政扶贫资金项目表（两项制度）" xfId="384"/>
    <cellStyle name="常规 4 3" xfId="385"/>
    <cellStyle name="差_2012年第一批财政扶贫资金项目表（两项制度） 2 2" xfId="386"/>
    <cellStyle name="差_2012年第一批财政扶贫资金项目表（两项制度） 3" xfId="387"/>
    <cellStyle name="常规 3 2 2" xfId="388"/>
    <cellStyle name="差_Sheet3 2" xfId="389"/>
    <cellStyle name="差_表二Book1 2 2" xfId="390"/>
    <cellStyle name="常规 4 23" xfId="391"/>
    <cellStyle name="常规 4 18" xfId="392"/>
    <cellStyle name="好_2012年第一批财政扶贫资金项目表（两项制度）_Sheet3" xfId="393"/>
    <cellStyle name="差_表二Book1 3" xfId="394"/>
    <cellStyle name="差_第一批项目资金交小曹222" xfId="395"/>
    <cellStyle name="差_第一批项目资金交小曹222 2" xfId="396"/>
    <cellStyle name="常规 4 6" xfId="397"/>
    <cellStyle name="强调文字颜色 6 3" xfId="398"/>
    <cellStyle name="差_第一批项目资金交小曹222 2 2" xfId="399"/>
    <cellStyle name="强调文字颜色 6 3 2" xfId="400"/>
    <cellStyle name="常规 4 7" xfId="401"/>
    <cellStyle name="差_第一批项目资金交小曹222 3" xfId="402"/>
    <cellStyle name="差_第一批项目资金交小曹222_Sheet3" xfId="403"/>
    <cellStyle name="强调文字颜色 5 3 2" xfId="404"/>
    <cellStyle name="差_第一批项目资金交小曹222_Sheet3 2" xfId="405"/>
    <cellStyle name="差_两项制度定" xfId="406"/>
    <cellStyle name="强调文字颜色 2 2_Sheet3" xfId="407"/>
    <cellStyle name="差_两项制度定 2" xfId="408"/>
    <cellStyle name="差_两项制度定 2 2" xfId="409"/>
    <cellStyle name="差_两项制度定 3" xfId="410"/>
    <cellStyle name="汇总 2_Sheet3" xfId="411"/>
    <cellStyle name="差_两项制度定_Sheet3" xfId="412"/>
    <cellStyle name="差_两项制度定_Sheet3 2" xfId="413"/>
    <cellStyle name="差_培训项目二处移交定" xfId="414"/>
    <cellStyle name="差_培训项目二处移交定 2" xfId="415"/>
    <cellStyle name="差_培训项目二处移交定 2 2" xfId="416"/>
    <cellStyle name="差_培训项目二处移交定 3" xfId="417"/>
    <cellStyle name="强调文字颜色 5 2" xfId="418"/>
    <cellStyle name="差_培训项目二处移交定_Sheet3 2" xfId="419"/>
    <cellStyle name="常规 3 5" xfId="420"/>
    <cellStyle name="差_项目汇总表" xfId="421"/>
    <cellStyle name="常规 10 2" xfId="422"/>
    <cellStyle name="好_第一批项目资金交小曹222" xfId="423"/>
    <cellStyle name="常规 11 2" xfId="424"/>
    <cellStyle name="常规 11 3" xfId="425"/>
    <cellStyle name="常规 12" xfId="426"/>
    <cellStyle name="常规 12 2" xfId="427"/>
    <cellStyle name="常规 12 3" xfId="428"/>
    <cellStyle name="常规 13" xfId="429"/>
    <cellStyle name="强调文字颜色 6 2_Sheet3" xfId="430"/>
    <cellStyle name="适中 3 2" xfId="431"/>
    <cellStyle name="常规 13 2" xfId="432"/>
    <cellStyle name="常规 14" xfId="433"/>
    <cellStyle name="强调文字颜色 3 3 2" xfId="434"/>
    <cellStyle name="常规 14 2" xfId="435"/>
    <cellStyle name="常规 15 2" xfId="436"/>
    <cellStyle name="常规 16" xfId="437"/>
    <cellStyle name="常规 2 2 2" xfId="438"/>
    <cellStyle name="常规 2 2 3" xfId="439"/>
    <cellStyle name="常规 17" xfId="440"/>
    <cellStyle name="常规 2 2_项目汇总表" xfId="441"/>
    <cellStyle name="常规 2 4 2" xfId="442"/>
    <cellStyle name="好_第一批项目资金交小曹222_Sheet3 2" xfId="443"/>
    <cellStyle name="常规 2 4 3" xfId="444"/>
    <cellStyle name="常规 2 5 2" xfId="445"/>
    <cellStyle name="强调文字颜色 4 2 2" xfId="446"/>
    <cellStyle name="常规 2_Sheet1" xfId="447"/>
    <cellStyle name="常规 3 2 3" xfId="448"/>
    <cellStyle name="常规 3 4 2" xfId="449"/>
    <cellStyle name="常规 3 5 2" xfId="450"/>
    <cellStyle name="强调文字颜色 5 2 2" xfId="451"/>
    <cellStyle name="常规 3 6" xfId="452"/>
    <cellStyle name="强调文字颜色 5 3" xfId="453"/>
    <cellStyle name="常规 3 7" xfId="454"/>
    <cellStyle name="好_两项制度定_Sheet3" xfId="455"/>
    <cellStyle name="常规 3 8" xfId="456"/>
    <cellStyle name="常规 4 4" xfId="457"/>
    <cellStyle name="常规 4 4 2" xfId="458"/>
    <cellStyle name="常规 4 5" xfId="459"/>
    <cellStyle name="强调文字颜色 6 2" xfId="460"/>
    <cellStyle name="常规 5_项目汇总表" xfId="461"/>
    <cellStyle name="好_两项制度定 2" xfId="462"/>
    <cellStyle name="常规 7" xfId="463"/>
    <cellStyle name="常规 7 2" xfId="464"/>
    <cellStyle name="常规 7 2 2" xfId="465"/>
    <cellStyle name="常规 8" xfId="466"/>
    <cellStyle name="警告文本 3 2" xfId="467"/>
    <cellStyle name="常规_Sheet1" xfId="468"/>
    <cellStyle name="常规_Sheet1 2" xfId="469"/>
    <cellStyle name="好 2" xfId="470"/>
    <cellStyle name="好 3" xfId="471"/>
    <cellStyle name="好_2012年第一批财政扶贫资金项目表（两项制度）" xfId="472"/>
    <cellStyle name="好_2012年第一批财政扶贫资金项目表（两项制度）_Sheet3 2" xfId="473"/>
    <cellStyle name="好_Sheet3" xfId="474"/>
    <cellStyle name="好_Sheet3 2" xfId="475"/>
    <cellStyle name="好_表二Book1 2" xfId="476"/>
    <cellStyle name="强调文字颜色 3 2" xfId="477"/>
    <cellStyle name="好_表二Book1 3" xfId="478"/>
    <cellStyle name="强调文字颜色 3 3" xfId="479"/>
    <cellStyle name="好_表二Book1_Sheet3" xfId="480"/>
    <cellStyle name="好_第一批项目资金交小曹222 2" xfId="481"/>
    <cellStyle name="好_第一批项目资金交小曹222 2 2" xfId="482"/>
    <cellStyle name="好_第一批项目资金交小曹222 3" xfId="483"/>
    <cellStyle name="输入 2" xfId="484"/>
    <cellStyle name="好_两项制度定_Sheet3 2" xfId="485"/>
    <cellStyle name="好_培训项目二处移交定" xfId="486"/>
    <cellStyle name="好_培训项目二处移交定 2" xfId="487"/>
    <cellStyle name="好_培训项目二处移交定 3" xfId="488"/>
    <cellStyle name="检查单元格 2 2" xfId="489"/>
    <cellStyle name="好_培训项目二处移交定_Sheet3" xfId="490"/>
    <cellStyle name="好_培训项目二处移交定_Sheet3 2" xfId="491"/>
    <cellStyle name="汇总 2" xfId="492"/>
    <cellStyle name="计算 2_Sheet3" xfId="493"/>
    <cellStyle name="检查单元格 2 3" xfId="494"/>
    <cellStyle name="检查单元格 2 4" xfId="495"/>
    <cellStyle name="解释性文本 2" xfId="496"/>
    <cellStyle name="警告文本 2 2" xfId="497"/>
    <cellStyle name="链接单元格 2" xfId="498"/>
    <cellStyle name="强调文字颜色 1 2 2" xfId="499"/>
    <cellStyle name="强调文字颜色 1 3" xfId="500"/>
    <cellStyle name="强调文字颜色 1 3 2" xfId="501"/>
    <cellStyle name="强调文字颜色 2 2" xfId="502"/>
    <cellStyle name="强调文字颜色 2 3" xfId="503"/>
    <cellStyle name="强调文字颜色 3 2_Sheet3" xfId="504"/>
    <cellStyle name="强调文字颜色 4 2_Sheet3" xfId="505"/>
    <cellStyle name="强调文字颜色 4 3 2" xfId="506"/>
    <cellStyle name="强调文字颜色 6 2 2" xfId="507"/>
    <cellStyle name="适中 3" xfId="508"/>
    <cellStyle name="输出 2_Sheet3" xfId="509"/>
    <cellStyle name="输入 2 2" xfId="510"/>
    <cellStyle name="输入 2 3" xfId="511"/>
    <cellStyle name="输入 3" xfId="512"/>
    <cellStyle name="样式 1 2" xfId="513"/>
    <cellStyle name="注释 2 2" xfId="514"/>
    <cellStyle name="注释 2 4" xfId="515"/>
    <cellStyle name="注释 2_项目汇总表" xfId="516"/>
    <cellStyle name="注释 3" xfId="517"/>
    <cellStyle name="常规_Sheet2" xfId="518"/>
    <cellStyle name="常规 4 10" xfId="519"/>
    <cellStyle name="常规 4 9" xfId="520"/>
    <cellStyle name="常规 4 8" xfId="521"/>
    <cellStyle name="常规 4 17" xfId="522"/>
    <cellStyle name="常规 4 22" xfId="523"/>
    <cellStyle name="常规 4 25" xfId="524"/>
    <cellStyle name="常规 10 3 3" xfId="525"/>
    <cellStyle name="常规 10 3" xfId="526"/>
    <cellStyle name="常规 19 2" xfId="527"/>
    <cellStyle name="常规 18" xfId="528"/>
    <cellStyle name="常规 9 4" xfId="529"/>
    <cellStyle name="常规 19" xfId="530"/>
    <cellStyle name="常规 2 14" xfId="531"/>
  </cellStyles>
  <tableStyles count="0" defaultTableStyle="TableStyleMedium2" defaultPivotStyle="PivotStyleLight16"/>
  <colors>
    <mruColors>
      <color rgb="00F4B084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255905</xdr:colOff>
      <xdr:row>4</xdr:row>
      <xdr:rowOff>0</xdr:rowOff>
    </xdr:from>
    <xdr:ext cx="311150" cy="439420"/>
    <xdr:sp>
      <xdr:nvSpPr>
        <xdr:cNvPr id="2" name="文本框 1"/>
        <xdr:cNvSpPr txBox="1"/>
      </xdr:nvSpPr>
      <xdr:spPr>
        <a:xfrm>
          <a:off x="1388745" y="170307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</xdr:row>
      <xdr:rowOff>0</xdr:rowOff>
    </xdr:from>
    <xdr:ext cx="311150" cy="439420"/>
    <xdr:sp>
      <xdr:nvSpPr>
        <xdr:cNvPr id="3" name="文本框 2"/>
        <xdr:cNvSpPr txBox="1"/>
      </xdr:nvSpPr>
      <xdr:spPr>
        <a:xfrm>
          <a:off x="1388745" y="170307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</xdr:row>
      <xdr:rowOff>0</xdr:rowOff>
    </xdr:from>
    <xdr:ext cx="311150" cy="439420"/>
    <xdr:sp>
      <xdr:nvSpPr>
        <xdr:cNvPr id="4" name="文本框 3"/>
        <xdr:cNvSpPr txBox="1"/>
      </xdr:nvSpPr>
      <xdr:spPr>
        <a:xfrm>
          <a:off x="1388745" y="170307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</xdr:row>
      <xdr:rowOff>0</xdr:rowOff>
    </xdr:from>
    <xdr:ext cx="311150" cy="788670"/>
    <xdr:sp>
      <xdr:nvSpPr>
        <xdr:cNvPr id="5" name="文本框 2"/>
        <xdr:cNvSpPr txBox="1"/>
      </xdr:nvSpPr>
      <xdr:spPr>
        <a:xfrm>
          <a:off x="1388745" y="170307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</xdr:row>
      <xdr:rowOff>0</xdr:rowOff>
    </xdr:from>
    <xdr:ext cx="311150" cy="788670"/>
    <xdr:sp>
      <xdr:nvSpPr>
        <xdr:cNvPr id="6" name="文本框 4"/>
        <xdr:cNvSpPr txBox="1"/>
      </xdr:nvSpPr>
      <xdr:spPr>
        <a:xfrm>
          <a:off x="1388745" y="170307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</xdr:row>
      <xdr:rowOff>0</xdr:rowOff>
    </xdr:from>
    <xdr:ext cx="311150" cy="788670"/>
    <xdr:sp>
      <xdr:nvSpPr>
        <xdr:cNvPr id="7" name="文本框 6"/>
        <xdr:cNvSpPr txBox="1"/>
      </xdr:nvSpPr>
      <xdr:spPr>
        <a:xfrm>
          <a:off x="1388745" y="170307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</xdr:row>
      <xdr:rowOff>0</xdr:rowOff>
    </xdr:from>
    <xdr:ext cx="311150" cy="883920"/>
    <xdr:sp>
      <xdr:nvSpPr>
        <xdr:cNvPr id="8" name="文本框 7"/>
        <xdr:cNvSpPr txBox="1"/>
      </xdr:nvSpPr>
      <xdr:spPr>
        <a:xfrm>
          <a:off x="1388745" y="1703070"/>
          <a:ext cx="311150" cy="883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</xdr:row>
      <xdr:rowOff>0</xdr:rowOff>
    </xdr:from>
    <xdr:ext cx="311150" cy="756920"/>
    <xdr:sp>
      <xdr:nvSpPr>
        <xdr:cNvPr id="9" name="文本框 8"/>
        <xdr:cNvSpPr txBox="1"/>
      </xdr:nvSpPr>
      <xdr:spPr>
        <a:xfrm>
          <a:off x="1388745" y="1703070"/>
          <a:ext cx="311150" cy="756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</xdr:row>
      <xdr:rowOff>0</xdr:rowOff>
    </xdr:from>
    <xdr:ext cx="311150" cy="788670"/>
    <xdr:sp>
      <xdr:nvSpPr>
        <xdr:cNvPr id="10" name="文本框 11"/>
        <xdr:cNvSpPr txBox="1"/>
      </xdr:nvSpPr>
      <xdr:spPr>
        <a:xfrm>
          <a:off x="1388745" y="170307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</xdr:row>
      <xdr:rowOff>0</xdr:rowOff>
    </xdr:from>
    <xdr:ext cx="311150" cy="883920"/>
    <xdr:sp>
      <xdr:nvSpPr>
        <xdr:cNvPr id="11" name="文本框 12"/>
        <xdr:cNvSpPr txBox="1"/>
      </xdr:nvSpPr>
      <xdr:spPr>
        <a:xfrm>
          <a:off x="1388745" y="1703070"/>
          <a:ext cx="311150" cy="883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</xdr:row>
      <xdr:rowOff>0</xdr:rowOff>
    </xdr:from>
    <xdr:ext cx="311150" cy="788670"/>
    <xdr:sp>
      <xdr:nvSpPr>
        <xdr:cNvPr id="12" name="文本框 14"/>
        <xdr:cNvSpPr txBox="1"/>
      </xdr:nvSpPr>
      <xdr:spPr>
        <a:xfrm>
          <a:off x="1388745" y="170307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</xdr:row>
      <xdr:rowOff>0</xdr:rowOff>
    </xdr:from>
    <xdr:ext cx="311150" cy="788670"/>
    <xdr:sp>
      <xdr:nvSpPr>
        <xdr:cNvPr id="13" name="文本框 16"/>
        <xdr:cNvSpPr txBox="1"/>
      </xdr:nvSpPr>
      <xdr:spPr>
        <a:xfrm>
          <a:off x="1388745" y="170307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</xdr:row>
      <xdr:rowOff>0</xdr:rowOff>
    </xdr:from>
    <xdr:ext cx="311150" cy="820420"/>
    <xdr:sp>
      <xdr:nvSpPr>
        <xdr:cNvPr id="14" name="文本框 1546"/>
        <xdr:cNvSpPr txBox="1"/>
      </xdr:nvSpPr>
      <xdr:spPr>
        <a:xfrm>
          <a:off x="1388745" y="1703070"/>
          <a:ext cx="311150" cy="820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</xdr:row>
      <xdr:rowOff>0</xdr:rowOff>
    </xdr:from>
    <xdr:ext cx="311150" cy="788670"/>
    <xdr:sp>
      <xdr:nvSpPr>
        <xdr:cNvPr id="15" name="文本框 1552"/>
        <xdr:cNvSpPr txBox="1"/>
      </xdr:nvSpPr>
      <xdr:spPr>
        <a:xfrm>
          <a:off x="1388745" y="170307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</xdr:row>
      <xdr:rowOff>0</xdr:rowOff>
    </xdr:from>
    <xdr:ext cx="311150" cy="788670"/>
    <xdr:sp>
      <xdr:nvSpPr>
        <xdr:cNvPr id="16" name="文本框 1554"/>
        <xdr:cNvSpPr txBox="1"/>
      </xdr:nvSpPr>
      <xdr:spPr>
        <a:xfrm>
          <a:off x="1388745" y="170307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</xdr:row>
      <xdr:rowOff>0</xdr:rowOff>
    </xdr:from>
    <xdr:ext cx="311150" cy="788670"/>
    <xdr:sp>
      <xdr:nvSpPr>
        <xdr:cNvPr id="17" name="文本框 1560"/>
        <xdr:cNvSpPr txBox="1"/>
      </xdr:nvSpPr>
      <xdr:spPr>
        <a:xfrm>
          <a:off x="1388745" y="170307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</xdr:row>
      <xdr:rowOff>0</xdr:rowOff>
    </xdr:from>
    <xdr:ext cx="311150" cy="788670"/>
    <xdr:sp>
      <xdr:nvSpPr>
        <xdr:cNvPr id="18" name="文本框 1630"/>
        <xdr:cNvSpPr txBox="1"/>
      </xdr:nvSpPr>
      <xdr:spPr>
        <a:xfrm>
          <a:off x="1388745" y="170307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</xdr:row>
      <xdr:rowOff>0</xdr:rowOff>
    </xdr:from>
    <xdr:ext cx="311150" cy="788670"/>
    <xdr:sp>
      <xdr:nvSpPr>
        <xdr:cNvPr id="19" name="文本框 1632"/>
        <xdr:cNvSpPr txBox="1"/>
      </xdr:nvSpPr>
      <xdr:spPr>
        <a:xfrm>
          <a:off x="1388745" y="170307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J9" sqref="J9"/>
    </sheetView>
  </sheetViews>
  <sheetFormatPr defaultColWidth="9" defaultRowHeight="12" outlineLevelCol="5"/>
  <cols>
    <col min="1" max="1" width="5.625" style="3" customWidth="1"/>
    <col min="2" max="2" width="9.24166666666667" style="3" customWidth="1"/>
    <col min="3" max="3" width="12.0666666666667" style="3" customWidth="1"/>
    <col min="4" max="4" width="52.6" style="4" customWidth="1"/>
    <col min="5" max="5" width="10.1083333333333" style="3" customWidth="1"/>
    <col min="6" max="6" width="9.81666666666667" style="3" customWidth="1"/>
    <col min="7" max="8" width="9" style="3"/>
    <col min="9" max="11" width="4.35" style="3" customWidth="1"/>
    <col min="12" max="16384" width="9" style="3"/>
  </cols>
  <sheetData>
    <row r="1" s="1" customFormat="1" ht="47.1" customHeight="1" spans="1:6">
      <c r="A1" s="5" t="s">
        <v>0</v>
      </c>
      <c r="B1" s="5"/>
      <c r="C1" s="5"/>
      <c r="D1" s="6"/>
      <c r="E1" s="5"/>
      <c r="F1" s="5"/>
    </row>
    <row r="2" s="1" customFormat="1" ht="27" customHeight="1" spans="1:6">
      <c r="A2" s="7"/>
      <c r="B2" s="7"/>
      <c r="C2" s="7"/>
      <c r="D2" s="8"/>
      <c r="E2" s="9" t="s">
        <v>1</v>
      </c>
      <c r="F2" s="7"/>
    </row>
    <row r="3" s="1" customFormat="1" ht="30" customHeight="1" spans="1:6">
      <c r="A3" s="10" t="s">
        <v>2</v>
      </c>
      <c r="B3" s="10" t="s">
        <v>3</v>
      </c>
      <c r="C3" s="11" t="s">
        <v>4</v>
      </c>
      <c r="D3" s="11" t="s">
        <v>5</v>
      </c>
      <c r="E3" s="12" t="s">
        <v>6</v>
      </c>
      <c r="F3" s="12" t="s">
        <v>7</v>
      </c>
    </row>
    <row r="4" s="2" customFormat="1" ht="30" customHeight="1" spans="1:6">
      <c r="A4" s="13" t="s">
        <v>8</v>
      </c>
      <c r="B4" s="13"/>
      <c r="C4" s="14"/>
      <c r="D4" s="15"/>
      <c r="E4" s="16">
        <f>SUM(E5:E24)</f>
        <v>153</v>
      </c>
      <c r="F4" s="13"/>
    </row>
    <row r="5" s="3" customFormat="1" ht="43" customHeight="1" spans="1:6">
      <c r="A5" s="17">
        <v>1</v>
      </c>
      <c r="B5" s="17" t="s">
        <v>9</v>
      </c>
      <c r="C5" s="17" t="s">
        <v>10</v>
      </c>
      <c r="D5" s="18" t="s">
        <v>11</v>
      </c>
      <c r="E5" s="17">
        <v>8</v>
      </c>
      <c r="F5" s="17"/>
    </row>
    <row r="6" s="3" customFormat="1" ht="43" customHeight="1" spans="1:6">
      <c r="A6" s="17">
        <v>2</v>
      </c>
      <c r="B6" s="17" t="s">
        <v>12</v>
      </c>
      <c r="C6" s="17" t="s">
        <v>13</v>
      </c>
      <c r="D6" s="18" t="s">
        <v>14</v>
      </c>
      <c r="E6" s="17">
        <v>6</v>
      </c>
      <c r="F6" s="17"/>
    </row>
    <row r="7" s="3" customFormat="1" ht="43" customHeight="1" spans="1:6">
      <c r="A7" s="17">
        <v>3</v>
      </c>
      <c r="B7" s="17" t="s">
        <v>15</v>
      </c>
      <c r="C7" s="17" t="s">
        <v>16</v>
      </c>
      <c r="D7" s="18" t="s">
        <v>17</v>
      </c>
      <c r="E7" s="17">
        <v>8</v>
      </c>
      <c r="F7" s="17"/>
    </row>
    <row r="8" s="3" customFormat="1" ht="39" customHeight="1" spans="1:6">
      <c r="A8" s="17">
        <v>4</v>
      </c>
      <c r="B8" s="17" t="s">
        <v>15</v>
      </c>
      <c r="C8" s="17" t="s">
        <v>18</v>
      </c>
      <c r="D8" s="18" t="s">
        <v>19</v>
      </c>
      <c r="E8" s="17">
        <v>7</v>
      </c>
      <c r="F8" s="17"/>
    </row>
    <row r="9" s="3" customFormat="1" ht="43" customHeight="1" spans="1:6">
      <c r="A9" s="17">
        <v>5</v>
      </c>
      <c r="B9" s="17" t="s">
        <v>20</v>
      </c>
      <c r="C9" s="17" t="s">
        <v>21</v>
      </c>
      <c r="D9" s="18" t="s">
        <v>22</v>
      </c>
      <c r="E9" s="17">
        <v>8</v>
      </c>
      <c r="F9" s="17"/>
    </row>
    <row r="10" s="3" customFormat="1" ht="43" customHeight="1" spans="1:6">
      <c r="A10" s="17">
        <v>6</v>
      </c>
      <c r="B10" s="17" t="s">
        <v>23</v>
      </c>
      <c r="C10" s="17" t="s">
        <v>24</v>
      </c>
      <c r="D10" s="18" t="s">
        <v>25</v>
      </c>
      <c r="E10" s="17">
        <v>7</v>
      </c>
      <c r="F10" s="17"/>
    </row>
    <row r="11" s="3" customFormat="1" ht="43" customHeight="1" spans="1:6">
      <c r="A11" s="17">
        <v>7</v>
      </c>
      <c r="B11" s="17" t="s">
        <v>23</v>
      </c>
      <c r="C11" s="17" t="s">
        <v>26</v>
      </c>
      <c r="D11" s="18" t="s">
        <v>27</v>
      </c>
      <c r="E11" s="17">
        <v>6</v>
      </c>
      <c r="F11" s="17"/>
    </row>
    <row r="12" s="3" customFormat="1" ht="43" customHeight="1" spans="1:6">
      <c r="A12" s="17">
        <v>8</v>
      </c>
      <c r="B12" s="17" t="s">
        <v>23</v>
      </c>
      <c r="C12" s="17" t="s">
        <v>28</v>
      </c>
      <c r="D12" s="18" t="s">
        <v>29</v>
      </c>
      <c r="E12" s="17">
        <v>8</v>
      </c>
      <c r="F12" s="17"/>
    </row>
    <row r="13" s="3" customFormat="1" ht="43" customHeight="1" spans="1:6">
      <c r="A13" s="17">
        <v>9</v>
      </c>
      <c r="B13" s="17" t="s">
        <v>30</v>
      </c>
      <c r="C13" s="17" t="s">
        <v>31</v>
      </c>
      <c r="D13" s="18" t="s">
        <v>32</v>
      </c>
      <c r="E13" s="17">
        <v>5</v>
      </c>
      <c r="F13" s="17"/>
    </row>
    <row r="14" s="3" customFormat="1" ht="43" customHeight="1" spans="1:6">
      <c r="A14" s="17">
        <v>10</v>
      </c>
      <c r="B14" s="17" t="s">
        <v>30</v>
      </c>
      <c r="C14" s="17" t="s">
        <v>33</v>
      </c>
      <c r="D14" s="18" t="s">
        <v>34</v>
      </c>
      <c r="E14" s="17">
        <v>8</v>
      </c>
      <c r="F14" s="17"/>
    </row>
    <row r="15" s="3" customFormat="1" ht="43" customHeight="1" spans="1:6">
      <c r="A15" s="17">
        <v>11</v>
      </c>
      <c r="B15" s="17" t="s">
        <v>30</v>
      </c>
      <c r="C15" s="17" t="s">
        <v>35</v>
      </c>
      <c r="D15" s="18" t="s">
        <v>36</v>
      </c>
      <c r="E15" s="17">
        <v>8</v>
      </c>
      <c r="F15" s="17"/>
    </row>
    <row r="16" s="3" customFormat="1" ht="43" customHeight="1" spans="1:6">
      <c r="A16" s="17">
        <v>12</v>
      </c>
      <c r="B16" s="17" t="s">
        <v>37</v>
      </c>
      <c r="C16" s="17" t="s">
        <v>38</v>
      </c>
      <c r="D16" s="18" t="s">
        <v>39</v>
      </c>
      <c r="E16" s="17">
        <v>8</v>
      </c>
      <c r="F16" s="17"/>
    </row>
    <row r="17" s="3" customFormat="1" ht="43" customHeight="1" spans="1:6">
      <c r="A17" s="17">
        <v>13</v>
      </c>
      <c r="B17" s="17" t="s">
        <v>40</v>
      </c>
      <c r="C17" s="17" t="s">
        <v>41</v>
      </c>
      <c r="D17" s="18" t="s">
        <v>42</v>
      </c>
      <c r="E17" s="17">
        <v>6</v>
      </c>
      <c r="F17" s="17"/>
    </row>
    <row r="18" s="3" customFormat="1" ht="43" customHeight="1" spans="1:6">
      <c r="A18" s="17">
        <v>14</v>
      </c>
      <c r="B18" s="17" t="s">
        <v>43</v>
      </c>
      <c r="C18" s="17" t="s">
        <v>44</v>
      </c>
      <c r="D18" s="18" t="s">
        <v>45</v>
      </c>
      <c r="E18" s="17">
        <v>7</v>
      </c>
      <c r="F18" s="17"/>
    </row>
    <row r="19" s="3" customFormat="1" ht="43" customHeight="1" spans="1:6">
      <c r="A19" s="17">
        <v>15</v>
      </c>
      <c r="B19" s="17" t="s">
        <v>46</v>
      </c>
      <c r="C19" s="17" t="s">
        <v>47</v>
      </c>
      <c r="D19" s="18" t="s">
        <v>48</v>
      </c>
      <c r="E19" s="17">
        <v>6</v>
      </c>
      <c r="F19" s="17"/>
    </row>
    <row r="20" s="3" customFormat="1" ht="43" customHeight="1" spans="1:6">
      <c r="A20" s="17">
        <v>16</v>
      </c>
      <c r="B20" s="17" t="s">
        <v>49</v>
      </c>
      <c r="C20" s="17" t="s">
        <v>50</v>
      </c>
      <c r="D20" s="18" t="s">
        <v>51</v>
      </c>
      <c r="E20" s="17">
        <v>8</v>
      </c>
      <c r="F20" s="17"/>
    </row>
    <row r="21" s="3" customFormat="1" ht="43" customHeight="1" spans="1:6">
      <c r="A21" s="17">
        <v>17</v>
      </c>
      <c r="B21" s="17" t="s">
        <v>49</v>
      </c>
      <c r="C21" s="17" t="s">
        <v>52</v>
      </c>
      <c r="D21" s="18" t="s">
        <v>53</v>
      </c>
      <c r="E21" s="17">
        <v>8</v>
      </c>
      <c r="F21" s="17"/>
    </row>
    <row r="22" s="3" customFormat="1" ht="65" customHeight="1" spans="1:6">
      <c r="A22" s="17">
        <v>18</v>
      </c>
      <c r="B22" s="17" t="s">
        <v>49</v>
      </c>
      <c r="C22" s="17" t="s">
        <v>54</v>
      </c>
      <c r="D22" s="18" t="s">
        <v>55</v>
      </c>
      <c r="E22" s="17">
        <v>6</v>
      </c>
      <c r="F22" s="17"/>
    </row>
    <row r="23" s="3" customFormat="1" ht="43" customHeight="1" spans="1:6">
      <c r="A23" s="17">
        <v>19</v>
      </c>
      <c r="B23" s="17" t="s">
        <v>49</v>
      </c>
      <c r="C23" s="17" t="s">
        <v>56</v>
      </c>
      <c r="D23" s="18" t="s">
        <v>57</v>
      </c>
      <c r="E23" s="17">
        <v>5</v>
      </c>
      <c r="F23" s="17"/>
    </row>
    <row r="24" s="3" customFormat="1" ht="43" customHeight="1" spans="1:6">
      <c r="A24" s="17">
        <v>20</v>
      </c>
      <c r="B24" s="17" t="s">
        <v>58</v>
      </c>
      <c r="C24" s="17" t="s">
        <v>59</v>
      </c>
      <c r="D24" s="18" t="s">
        <v>60</v>
      </c>
      <c r="E24" s="17">
        <v>20</v>
      </c>
      <c r="F24" s="17"/>
    </row>
  </sheetData>
  <mergeCells count="1">
    <mergeCell ref="A1:F1"/>
  </mergeCells>
  <dataValidations count="1">
    <dataValidation allowBlank="1" showInputMessage="1" showErrorMessage="1" sqref="D23"/>
  </dataValidations>
  <pageMargins left="0.554861111111111" right="0.357638888888889" top="1" bottom="0.60625" header="0.5" footer="0.5"/>
  <pageSetup paperSize="9" scale="95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revision>1</cp:revision>
  <dcterms:created xsi:type="dcterms:W3CDTF">2015-04-28T08:46:00Z</dcterms:created>
  <cp:lastPrinted>2016-03-31T08:19:00Z</cp:lastPrinted>
  <dcterms:modified xsi:type="dcterms:W3CDTF">2022-12-06T06:50:31Z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>
    <vt:lpwstr>14</vt:lpwstr>
  </property>
  <property fmtid="{D5CDD505-2E9C-101B-9397-08002B2CF9AE}" pid="4" name="ICV">
    <vt:lpwstr>866DE680671B4E94905A66A74EF569E7</vt:lpwstr>
  </property>
  <property fmtid="{D5CDD505-2E9C-101B-9397-08002B2CF9AE}" pid="5" name="KSOReadingLayout">
    <vt:bool>false</vt:bool>
  </property>
</Properties>
</file>