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65" windowHeight="12375" firstSheet="19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<sst xmlns="http://schemas.openxmlformats.org/spreadsheetml/2006/main" count="1592" uniqueCount="650">
  <si>
    <t>2024年部门预算公开表</t>
  </si>
  <si>
    <t>单位编码：</t>
  </si>
  <si>
    <t>524101</t>
  </si>
  <si>
    <t>单位名称：</t>
  </si>
  <si>
    <t>澧县市场监督管理局本级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</si>
  <si>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</si>
  <si>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</si>
  <si>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</si>
  <si>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</si>
  <si>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</si>
  <si>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</si>
  <si>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</si>
  <si>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</si>
  <si>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</si>
  <si>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</si>
  <si>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</si>
  <si>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</si>
  <si>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</si>
  <si>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</si>
  <si>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</si>
  <si>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</si>
  <si>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</si>
  <si>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</si>
  <si>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</si>
  <si>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</si>
  <si>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</si>
  <si>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</si>
  <si>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</si>
  <si>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</si>
  <si>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</si>
  <si>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</si>
  <si>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单位：524101_澧县市场监督管理局本级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</si>
  <si>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</si>
  <si>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</si>
  <si>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</si>
  <si>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</si>
  <si>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</si>
  <si>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</si>
  <si>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</si>
  <si>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</si>
  <si>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</si>
  <si>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</si>
  <si>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</si>
  <si>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</si>
  <si>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</si>
  <si>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</si>
  <si>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</si>
  <si>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</si>
  <si>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</si>
  <si>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</si>
  <si>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</si>
  <si>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</si>
  <si>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</si>
  <si>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</si>
  <si>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</si>
  <si>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</si>
  <si>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</si>
  <si>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</si>
  <si>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</si>
  <si>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</si>
  <si>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</si>
  <si>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</si>
  <si>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</si>
  <si>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</si>
  <si>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</si>
  <si>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</si>
  <si>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</si>
  <si>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</si>
  <si>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</si>
  <si>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</si>
  <si>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</si>
  <si>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</si>
  <si>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</si>
  <si>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</si>
  <si>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</si>
  <si>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</si>
  <si>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</si>
  <si>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</si>
  <si>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</si>
  <si>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</si>
  <si>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</si>
  <si>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</si>
  <si>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</si>
  <si>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</si>
  <si>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</si>
  <si>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</si>
  <si>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</si>
  <si>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</si>
  <si>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</si>
  <si>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</si>
  <si>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</si>
  <si>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</si>
  <si>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</si>
  <si>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</si>
  <si>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</si>
  <si>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</si>
  <si>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</si>
  <si>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</si>
  <si>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</si>
  <si>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</si>
  <si>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</si>
  <si>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</si>
  <si>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</si>
  <si>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</si>
  <si>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</si>
  <si>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</si>
  <si>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</si>
  <si>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</si>
  <si>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</si>
  <si>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</si>
  <si>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</si>
  <si>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</si>
  <si>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</si>
  <si>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</si>
  <si>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</si>
  <si>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</si>
  <si>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</si>
  <si>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</si>
  <si>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</si>
  <si>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</si>
  <si>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</si>
  <si>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</si>
  <si>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</si>
  <si>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</si>
  <si>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</si>
  <si>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</si>
  <si>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</si>
  <si>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</si>
  <si>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</si>
  <si>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</si>
  <si>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</si>
  <si>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</si>
  <si>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</si>
  <si>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</si>
  <si>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</si>
  <si>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</si>
  <si>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</si>
  <si>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</si>
  <si>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</si>
  <si>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</si>
  <si>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</si>
  <si>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</si>
  <si>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</si>
  <si>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</si>
  <si>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</si>
  <si>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</si>
  <si>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</si>
  <si>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</si>
  <si>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</si>
  <si>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</si>
  <si>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</si>
  <si>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</si>
  <si>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</si>
  <si>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</si>
  <si>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524</t>
  </si>
  <si>
    <t>澧县市场监督管理局</t>
  </si>
  <si>
    <t xml:space="preserve">  524101</t>
  </si>
  <si>
    <t xml:space="preserve">  澧县市场监督管理局本级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</si>
  <si>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</si>
  <si>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</si>
  <si>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</si>
  <si>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</si>
  <si>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</si>
  <si>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</si>
  <si>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</si>
  <si>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</si>
  <si>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</si>
  <si>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</si>
  <si>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</si>
  <si>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</si>
  <si>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澧县市场监督管理局本级</t>
  </si>
  <si>
    <t>201</t>
  </si>
  <si>
    <t xml:space="preserve">   201</t>
  </si>
  <si>
    <t xml:space="preserve">   一般公共服务支出</t>
  </si>
  <si>
    <t>14</t>
  </si>
  <si>
    <t xml:space="preserve">     20114</t>
  </si>
  <si>
    <t xml:space="preserve">     知识产权事务</t>
  </si>
  <si>
    <t>99</t>
  </si>
  <si>
    <t xml:space="preserve">      2011499</t>
  </si>
  <si>
    <t xml:space="preserve">      其他知识产权事务支出</t>
  </si>
  <si>
    <t>38</t>
  </si>
  <si>
    <t xml:space="preserve">     20138</t>
  </si>
  <si>
    <t xml:space="preserve">     市场监督管理事务</t>
  </si>
  <si>
    <t>01</t>
  </si>
  <si>
    <t xml:space="preserve">      2013801</t>
  </si>
  <si>
    <t xml:space="preserve">      行政运行</t>
  </si>
  <si>
    <t>02</t>
  </si>
  <si>
    <t xml:space="preserve">      2013802</t>
  </si>
  <si>
    <t xml:space="preserve">      一般行政管理事务</t>
  </si>
  <si>
    <t>04</t>
  </si>
  <si>
    <t xml:space="preserve">      2013804</t>
  </si>
  <si>
    <t xml:space="preserve">      市场主体管理</t>
  </si>
  <si>
    <t>05</t>
  </si>
  <si>
    <t xml:space="preserve">      2013805</t>
  </si>
  <si>
    <t xml:space="preserve">      市场秩序执法</t>
  </si>
  <si>
    <t>10</t>
  </si>
  <si>
    <t xml:space="preserve">      2013810</t>
  </si>
  <si>
    <t xml:space="preserve">      质量基础</t>
  </si>
  <si>
    <t>12</t>
  </si>
  <si>
    <t xml:space="preserve">      2013812</t>
  </si>
  <si>
    <t xml:space="preserve">      药品事务</t>
  </si>
  <si>
    <t>15</t>
  </si>
  <si>
    <t xml:space="preserve">      2013815</t>
  </si>
  <si>
    <t xml:space="preserve">      质量安全监管</t>
  </si>
  <si>
    <t>16</t>
  </si>
  <si>
    <t xml:space="preserve">      2013816</t>
  </si>
  <si>
    <t xml:space="preserve">      食品安全监管</t>
  </si>
  <si>
    <t xml:space="preserve">      2013899</t>
  </si>
  <si>
    <t xml:space="preserve">      其他市场监督管理事务</t>
  </si>
  <si>
    <t>208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</si>
  <si>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</si>
  <si>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</si>
  <si>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</si>
  <si>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</si>
  <si>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</si>
  <si>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</si>
  <si>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</si>
  <si>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</si>
  <si>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</si>
  <si>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</si>
  <si>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</si>
  <si>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</si>
  <si>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</si>
  <si>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</si>
  <si>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</si>
  <si>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</si>
  <si>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</si>
  <si>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</si>
  <si>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</si>
  <si>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</si>
  <si>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</si>
  <si>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</si>
  <si>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</si>
  <si>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</si>
  <si>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</si>
  <si>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</si>
  <si>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</si>
  <si>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</si>
  <si>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</si>
  <si>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</si>
  <si>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</si>
  <si>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</si>
  <si>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</si>
  <si>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</si>
  <si>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</si>
  <si>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</si>
  <si>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</si>
  <si>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</si>
  <si>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</si>
  <si>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</si>
  <si>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</si>
  <si>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</si>
  <si>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</si>
  <si>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524101</t>
  </si>
  <si>
    <t xml:space="preserve">    其他知识产权事务支出</t>
  </si>
  <si>
    <t xml:space="preserve">    行政运行</t>
  </si>
  <si>
    <t xml:space="preserve">    一般行政管理事务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</si>
  <si>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</si>
  <si>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</si>
  <si>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</si>
  <si>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</si>
  <si>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</si>
  <si>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</si>
  <si>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</si>
  <si>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</si>
  <si>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</si>
  <si>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</si>
  <si>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</si>
  <si>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</si>
  <si>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</si>
  <si>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</si>
  <si>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</si>
  <si>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</si>
  <si>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</si>
  <si>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</si>
  <si>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</si>
  <si>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</si>
  <si>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</si>
  <si>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</si>
  <si>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</si>
  <si>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</si>
  <si>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</si>
  <si>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</si>
  <si>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</si>
  <si>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</si>
  <si>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</si>
  <si>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</si>
  <si>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</si>
  <si>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</si>
  <si>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</si>
  <si>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</si>
  <si>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</si>
  <si>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</si>
  <si>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20114</t>
  </si>
  <si>
    <t xml:space="preserve">    知识产权事务</t>
  </si>
  <si>
    <t xml:space="preserve">     2011499</t>
  </si>
  <si>
    <t xml:space="preserve">     其他知识产权事务支出</t>
  </si>
  <si>
    <t xml:space="preserve">    20138</t>
  </si>
  <si>
    <t xml:space="preserve">    市场监督管理事务</t>
  </si>
  <si>
    <t xml:space="preserve">     2013801</t>
  </si>
  <si>
    <t xml:space="preserve">     行政运行</t>
  </si>
  <si>
    <t xml:space="preserve">     2013802</t>
  </si>
  <si>
    <t xml:space="preserve">     一般行政管理事务</t>
  </si>
  <si>
    <t xml:space="preserve">     2013804</t>
  </si>
  <si>
    <t xml:space="preserve">     市场主体管理</t>
  </si>
  <si>
    <t xml:space="preserve">     2013805</t>
  </si>
  <si>
    <t xml:space="preserve">     市场秩序执法</t>
  </si>
  <si>
    <t xml:space="preserve">     2013810</t>
  </si>
  <si>
    <t xml:space="preserve">     质量基础</t>
  </si>
  <si>
    <t xml:space="preserve">     2013812</t>
  </si>
  <si>
    <t xml:space="preserve">     药品事务</t>
  </si>
  <si>
    <t xml:space="preserve">     2013815</t>
  </si>
  <si>
    <t xml:space="preserve">     质量安全监管</t>
  </si>
  <si>
    <t xml:space="preserve">     2013816</t>
  </si>
  <si>
    <t xml:space="preserve">     食品安全监管</t>
  </si>
  <si>
    <t xml:space="preserve">     2013899</t>
  </si>
  <si>
    <t xml:space="preserve">     其他市场监督管理事务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</si>
  <si>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</si>
  <si>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</si>
  <si>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</si>
  <si>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</si>
  <si>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</si>
  <si>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</si>
  <si>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</si>
  <si>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</si>
  <si>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</si>
  <si>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</si>
  <si>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</si>
  <si>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</si>
  <si>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</si>
  <si>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</si>
  <si>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</si>
  <si>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</si>
  <si>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</si>
  <si>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</si>
  <si>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</si>
  <si>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</si>
  <si>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</si>
  <si>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</si>
  <si>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</si>
  <si>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</si>
  <si>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</si>
  <si>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</si>
  <si>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</si>
  <si>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</si>
  <si>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</si>
  <si>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</si>
  <si>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</si>
  <si>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</si>
  <si>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</si>
  <si>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</si>
  <si>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</si>
  <si>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</si>
  <si>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</si>
  <si>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</si>
  <si>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</si>
  <si>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</si>
  <si>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</si>
  <si>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</si>
  <si>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</si>
  <si>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</si>
  <si>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</si>
  <si>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30239</t>
  </si>
  <si>
    <t xml:space="preserve">  其他交通费用</t>
  </si>
  <si>
    <t xml:space="preserve">  30207</t>
  </si>
  <si>
    <t xml:space="preserve">  邮电费</t>
  </si>
  <si>
    <t xml:space="preserve">  30299</t>
  </si>
  <si>
    <t xml:space="preserve">  其他商品和服务支出</t>
  </si>
  <si>
    <t xml:space="preserve">  30201</t>
  </si>
  <si>
    <t xml:space="preserve">  办公费</t>
  </si>
  <si>
    <t xml:space="preserve">  30209</t>
  </si>
  <si>
    <t xml:space="preserve">  物业管理费</t>
  </si>
  <si>
    <t xml:space="preserve">  30231</t>
  </si>
  <si>
    <t xml:space="preserve">  公务用车运行维护费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</si>
  <si>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</si>
  <si>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</si>
  <si>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</si>
  <si>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</si>
  <si>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</si>
  <si>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</si>
  <si>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</si>
  <si>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</si>
  <si>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</si>
  <si>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</si>
  <si>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</si>
  <si>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</si>
  <si>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</si>
  <si>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</si>
  <si>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</si>
  <si>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</si>
  <si>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</si>
  <si>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</si>
  <si>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</si>
  <si>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</si>
  <si>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</si>
  <si>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</si>
  <si>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</si>
  <si>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</si>
  <si>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</si>
  <si>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</si>
  <si>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</si>
  <si>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</si>
  <si>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</si>
  <si>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</si>
  <si>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</si>
  <si>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</si>
  <si>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</si>
  <si>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</si>
  <si>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</si>
  <si>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</si>
  <si>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</si>
  <si>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</si>
  <si>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</si>
  <si>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</si>
  <si>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</si>
  <si>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</si>
  <si>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</si>
  <si>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</si>
  <si>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</si>
  <si>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</si>
  <si>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</si>
  <si>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</si>
  <si>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</si>
  <si>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</si>
  <si>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</si>
  <si>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</si>
  <si>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</si>
  <si>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</si>
  <si>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</si>
  <si>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</si>
  <si>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</si>
  <si>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</si>
  <si>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</si>
  <si>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</si>
  <si>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</si>
  <si>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</si>
  <si>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</si>
  <si>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</si>
  <si>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</si>
  <si>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</si>
  <si>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</si>
  <si>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</si>
  <si>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</si>
  <si>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</si>
  <si>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</si>
  <si>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</si>
  <si>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</si>
  <si>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</si>
  <si>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</si>
  <si>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</si>
  <si>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</si>
  <si>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</si>
  <si>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</si>
  <si>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</si>
  <si>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</si>
  <si>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</si>
  <si>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</si>
  <si>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</si>
  <si>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</si>
  <si>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</si>
  <si>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</si>
  <si>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</si>
  <si>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</si>
  <si>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</si>
  <si>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</si>
  <si>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</si>
  <si>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</si>
  <si>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</si>
  <si>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</si>
  <si>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</si>
  <si>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</si>
  <si>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</si>
  <si>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</si>
  <si>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</si>
  <si>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</si>
  <si>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</si>
  <si>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</si>
  <si>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</si>
  <si>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</si>
  <si>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</si>
  <si>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</si>
  <si>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</si>
  <si>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</si>
  <si>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</si>
  <si>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</si>
  <si>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</si>
  <si>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</si>
  <si>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</si>
  <si>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</si>
  <si>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</si>
  <si>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</si>
  <si>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524101</t>
  </si>
  <si>
    <t xml:space="preserve">   2024知识产权专项</t>
  </si>
  <si>
    <t xml:space="preserve">   2-2024公用经费</t>
  </si>
  <si>
    <t xml:space="preserve">   2-2024人员类经费</t>
  </si>
  <si>
    <t xml:space="preserve">   2024年商事制度改革窗口工作人员经费-保三保(保运转）</t>
  </si>
  <si>
    <t xml:space="preserve">   2024往来资金</t>
  </si>
  <si>
    <t xml:space="preserve">   2024一般行政管理事务专项</t>
  </si>
  <si>
    <t xml:space="preserve">   2024市场主体管理专项</t>
  </si>
  <si>
    <t xml:space="preserve">   2-2024非税执收成本</t>
  </si>
  <si>
    <t xml:space="preserve">   2-2024市场秩序执法专项</t>
  </si>
  <si>
    <t xml:space="preserve">   2024质量基础专项</t>
  </si>
  <si>
    <t xml:space="preserve">   2-2024药品事务专项</t>
  </si>
  <si>
    <t xml:space="preserve">   2024质量专项</t>
  </si>
  <si>
    <t xml:space="preserve">   2024食品安全监管专项-保三保（保运转）</t>
  </si>
  <si>
    <t xml:space="preserve">   2024食品安全专项</t>
  </si>
  <si>
    <t xml:space="preserve">   2024其他市场监督管理专项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</si>
  <si>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</si>
  <si>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</si>
  <si>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</si>
  <si>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</si>
  <si>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</si>
  <si>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</si>
  <si>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</si>
  <si>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</si>
  <si>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</si>
  <si>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</si>
  <si>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</si>
  <si>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</si>
  <si>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</si>
  <si>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</si>
  <si>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食品安全工作经费</t>
  </si>
  <si>
    <t>完成全年食用农产品及食品抽检500批次；及时发布食品抽检情况，指导消费，提高消费者安全感和信心；有计划的安排食品安全风险监测，及时采取措施消除隐患和降低风险，确保辖区内食品安全。</t>
  </si>
  <si>
    <t>成本指标</t>
  </si>
  <si>
    <t>经济成本指标</t>
  </si>
  <si>
    <t>预算成本控制额</t>
  </si>
  <si>
    <t>预算成本</t>
  </si>
  <si>
    <t>直接赋分</t>
  </si>
  <si>
    <t>万元</t>
  </si>
  <si>
    <t>≤</t>
  </si>
  <si>
    <t>社会成本指标</t>
  </si>
  <si>
    <t>无</t>
  </si>
  <si>
    <t/>
  </si>
  <si>
    <t>生态环境成本指标</t>
  </si>
  <si>
    <t>产出指标</t>
  </si>
  <si>
    <t>数量指标</t>
  </si>
  <si>
    <t>开展食品抽检</t>
  </si>
  <si>
    <t>按照完成比例赋分</t>
  </si>
  <si>
    <t>批次</t>
  </si>
  <si>
    <t>≥</t>
  </si>
  <si>
    <t>质量指标</t>
  </si>
  <si>
    <t>不合格产品处置</t>
  </si>
  <si>
    <t>不合格产品处置率</t>
  </si>
  <si>
    <t>%</t>
  </si>
  <si>
    <t>＝</t>
  </si>
  <si>
    <t>时效指标</t>
  </si>
  <si>
    <t>任务完成时间</t>
  </si>
  <si>
    <t>2024.12.31日前</t>
  </si>
  <si>
    <t>定性</t>
  </si>
  <si>
    <t xml:space="preserve">效益指标 </t>
  </si>
  <si>
    <t>经济效益指标</t>
  </si>
  <si>
    <t>社会效益指标</t>
  </si>
  <si>
    <t>食品安全</t>
  </si>
  <si>
    <t>得到保障</t>
  </si>
  <si>
    <t>生态效益指标</t>
  </si>
  <si>
    <t>可持续影响指标</t>
  </si>
  <si>
    <t>市场监管形象</t>
  </si>
  <si>
    <t>得到提升</t>
  </si>
  <si>
    <t>满意度指标</t>
  </si>
  <si>
    <t>服务对象满意度指标</t>
  </si>
  <si>
    <t>服务对象满意度</t>
  </si>
  <si>
    <t>满意度赋分</t>
  </si>
  <si>
    <t>食品安全资金</t>
  </si>
  <si>
    <t>坚决查办食品违法生产、销售等经营行为；及时发布食品抽检情况，指导消费，提高消费者安全感和信心；有计划的安排食品安全风险监测，及时采取措施消除隐患和降低风险，确保辖区内食品安全。</t>
  </si>
  <si>
    <t>开展食品抽检批次</t>
  </si>
  <si>
    <t>开展食品类宣传</t>
  </si>
  <si>
    <t>开展食品类宣传次数</t>
  </si>
  <si>
    <t>次</t>
  </si>
  <si>
    <t>宣传覆盖</t>
  </si>
  <si>
    <t>宣传覆盖率</t>
  </si>
  <si>
    <t>任务完成及时</t>
  </si>
  <si>
    <t>任务完成及时率</t>
  </si>
  <si>
    <t>安全感和信心</t>
  </si>
  <si>
    <t>提高</t>
  </si>
  <si>
    <t>营商环境</t>
  </si>
  <si>
    <t>逐步提升</t>
  </si>
  <si>
    <t>质量专项</t>
  </si>
  <si>
    <t>着力提升产品质量、工程质量、服务质量、环境质量水平及品牌建设，开展本级重点工业产品监督抽查。</t>
  </si>
  <si>
    <t>重点工业产品质量监督抽查</t>
  </si>
  <si>
    <t>安全生产隐患整改及时</t>
  </si>
  <si>
    <t>安全生产隐患整改及时率</t>
  </si>
  <si>
    <t>2024年12月底之前</t>
  </si>
  <si>
    <t>重点工业产品质量水平</t>
  </si>
  <si>
    <t>持续提升</t>
  </si>
  <si>
    <t>对市场环境的影响</t>
  </si>
  <si>
    <t>向好</t>
  </si>
  <si>
    <t>被抽查企业满意率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</si>
  <si>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</si>
  <si>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</si>
  <si>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</si>
  <si>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</si>
  <si>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</si>
  <si>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</si>
  <si>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</si>
  <si>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</si>
  <si>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</si>
  <si>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</si>
  <si>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</si>
  <si>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r>
      <rPr>
        <sz val="10"/>
        <rFont val="SimSun"/>
        <charset val="134"/>
      </rPr>
      <t>1、服务地方经济发展、维护经营主体地位，促使市场公平竞争，提高知识产权保护有效性。
2、按计划实施特种设备行业监管，对计量设备实施检验检查，开展质量监督检查，维护稳定、深化改革、服务发展、安全监管、执法打假、公平竞争等重点任务</t>
    </r>
    <r>
      <rPr>
        <sz val="10"/>
        <rFont val="Times New Roman"/>
        <charset val="134"/>
      </rPr>
      <t> </t>
    </r>
    <r>
      <rPr>
        <sz val="10"/>
        <rFont val="SimSun"/>
        <charset val="134"/>
      </rPr>
      <t>。
3、完成食品安全监督抽检年度计划，强化依法行政意识，坚决查办食品违法生产、销售等经营行为，在提升市场监管能力水平上取得新成效。</t>
    </r>
  </si>
  <si>
    <t>支出合规率</t>
  </si>
  <si>
    <t>资金使用合规率</t>
  </si>
  <si>
    <t>支出控制额</t>
  </si>
  <si>
    <t>资金使用情况</t>
  </si>
  <si>
    <t>市场主体净增数量</t>
  </si>
  <si>
    <t>户</t>
  </si>
  <si>
    <t>反应辖区内市场主体净增数量</t>
  </si>
  <si>
    <t>企业开办首套印章免费送</t>
  </si>
  <si>
    <t>印章免费送数量</t>
  </si>
  <si>
    <t>检定计量器具</t>
  </si>
  <si>
    <t>枪/块/台</t>
  </si>
  <si>
    <t>检定强制检定计量器具</t>
  </si>
  <si>
    <t>开展市场主体登记事项及公示信息检查数量</t>
  </si>
  <si>
    <t>开展食品、药品、收费类等业务监督检查</t>
  </si>
  <si>
    <t>户/家</t>
  </si>
  <si>
    <t>开展业务相关检查</t>
  </si>
  <si>
    <t>按照《2024年澧县重点工业产品质量监督抽查工作方案》进行抽查</t>
  </si>
  <si>
    <t>商标窗口注册申请</t>
  </si>
  <si>
    <t>件</t>
  </si>
  <si>
    <t>开展党建、文明创建、干部培训学习等</t>
  </si>
  <si>
    <t>开展学习活动培训次数</t>
  </si>
  <si>
    <t>开展各类宣传次数</t>
  </si>
  <si>
    <t>开展业务宣传次数</t>
  </si>
  <si>
    <t>各类市场主体年报公示率</t>
  </si>
  <si>
    <t>年报公示率</t>
  </si>
  <si>
    <t>日常监督检查覆盖率</t>
  </si>
  <si>
    <t>检查覆盖率</t>
  </si>
  <si>
    <t>双随机、一公开监管抽查注册登记在册企业</t>
  </si>
  <si>
    <t>行政处罚案件结案率</t>
  </si>
  <si>
    <t>从立案到结案办理完成的情况</t>
  </si>
  <si>
    <t>按评判等级赋分</t>
  </si>
  <si>
    <t>重大隐患整改率</t>
  </si>
  <si>
    <t>食品APP监管检查覆盖率</t>
  </si>
  <si>
    <t>食安湖南APP督导率</t>
  </si>
  <si>
    <t>投诉、举报办结率</t>
  </si>
  <si>
    <t>工作效率</t>
  </si>
  <si>
    <t>将企业开办时间压缩为半天，并实行全流程网上办、一次办、零费用。</t>
  </si>
  <si>
    <t>减流程减时限减费用</t>
  </si>
  <si>
    <t>地理标志专标使用率</t>
  </si>
  <si>
    <t>完成及时率</t>
  </si>
  <si>
    <t>各项工作完成率</t>
  </si>
  <si>
    <t>完成时间</t>
  </si>
  <si>
    <t>24年年底前</t>
  </si>
  <si>
    <t>罚没入库数</t>
  </si>
  <si>
    <t>罚没收入入库数</t>
  </si>
  <si>
    <t>得到优化</t>
  </si>
  <si>
    <t>重大安全事件</t>
  </si>
  <si>
    <t>零发生</t>
  </si>
  <si>
    <t>工作人员服务水平</t>
  </si>
  <si>
    <t>得到增强</t>
  </si>
  <si>
    <t>社会公众满意度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</si>
</sst>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5" borderId="16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</cellStyleXfs>
  <cellXfs count="8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1" xfId="49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ht="23.25" customHeight="1" spans="1:9">
      <c r="A2" s="30"/>
      <c r="B2" s="30"/>
      <c r="C2" s="30"/>
      <c r="D2" s="30"/>
      <c r="E2" s="30"/>
      <c r="F2" s="30"/>
      <c r="G2" s="30"/>
      <c r="H2" s="30"/>
      <c r="I2" s="30"/>
    </row>
    <row r="3" ht="21.55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ht="39.65" customHeight="1" spans="1:9">
      <c r="A4" s="87"/>
      <c r="B4" s="88"/>
      <c r="C4" s="2"/>
      <c r="D4" s="87" t="s">
        <v>1</v>
      </c>
      <c r="E4" s="88" t="s">
        <v>2</v>
      </c>
      <c r="F4" s="88"/>
      <c r="G4" s="88"/>
      <c r="H4" s="88"/>
      <c r="I4" s="2"/>
    </row>
    <row r="5" ht="54.3" customHeight="1" spans="1:9">
      <c r="A5" s="87"/>
      <c r="B5" s="88"/>
      <c r="C5" s="2"/>
      <c r="D5" s="87" t="s">
        <v>3</v>
      </c>
      <c r="E5" s="88" t="s">
        <v>4</v>
      </c>
      <c r="F5" s="88"/>
      <c r="G5" s="88"/>
      <c r="H5" s="88"/>
      <c r="I5" s="2"/>
    </row>
    <row r="6" ht="16.35" customHeight="1"/>
    <row r="7" ht="16.35" customHeight="1"/>
    <row r="8" ht="16.35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2"/>
      <c r="B1" s="2"/>
      <c r="C1" s="2"/>
      <c r="D1" s="2"/>
      <c r="E1" s="39" t="s">
        <v>332</v>
      </c>
    </row>
    <row r="2" ht="40.5" customHeight="1" spans="1:5">
      <c r="A2" s="50" t="s">
        <v>14</v>
      </c>
      <c r="B2" s="50"/>
      <c r="C2" s="50"/>
      <c r="D2" s="50"/>
      <c r="E2" s="50"/>
    </row>
    <row r="3" ht="20.7" customHeight="1" spans="1:5">
      <c r="A3" s="63" t="s">
        <v>31</v>
      </c>
      <c r="B3" s="63"/>
      <c r="C3" s="63"/>
      <c r="D3" s="63"/>
      <c r="E3" s="64" t="s">
        <v>333</v>
      </c>
    </row>
    <row r="4" ht="38.8" customHeight="1" spans="1:5">
      <c r="A4" s="5" t="s">
        <v>334</v>
      </c>
      <c r="B4" s="5"/>
      <c r="C4" s="5" t="s">
        <v>335</v>
      </c>
      <c r="D4" s="5"/>
      <c r="E4" s="5"/>
    </row>
    <row r="5" ht="22.8" customHeight="1" spans="1:5">
      <c r="A5" s="5" t="s">
        <v>336</v>
      </c>
      <c r="B5" s="5" t="s">
        <v>161</v>
      </c>
      <c r="C5" s="5" t="s">
        <v>136</v>
      </c>
      <c r="D5" s="5" t="s">
        <v>291</v>
      </c>
      <c r="E5" s="5" t="s">
        <v>292</v>
      </c>
    </row>
    <row r="6" ht="26.45" customHeight="1" spans="1:5">
      <c r="A6" s="52" t="s">
        <v>337</v>
      </c>
      <c r="B6" s="52" t="s">
        <v>270</v>
      </c>
      <c r="C6" s="65">
        <v>2959.401456</v>
      </c>
      <c r="D6" s="65">
        <v>2959.401456</v>
      </c>
      <c r="E6" s="65"/>
    </row>
    <row r="7" ht="26.45" customHeight="1" spans="1:5">
      <c r="A7" s="66" t="s">
        <v>338</v>
      </c>
      <c r="B7" s="66" t="s">
        <v>339</v>
      </c>
      <c r="C7" s="67">
        <v>405.0432</v>
      </c>
      <c r="D7" s="67">
        <v>405.0432</v>
      </c>
      <c r="E7" s="67"/>
    </row>
    <row r="8" ht="26.45" customHeight="1" spans="1:5">
      <c r="A8" s="66" t="s">
        <v>340</v>
      </c>
      <c r="B8" s="66" t="s">
        <v>341</v>
      </c>
      <c r="C8" s="67">
        <v>219.2784</v>
      </c>
      <c r="D8" s="67">
        <v>219.2784</v>
      </c>
      <c r="E8" s="67"/>
    </row>
    <row r="9" ht="26.45" customHeight="1" spans="1:5">
      <c r="A9" s="66" t="s">
        <v>342</v>
      </c>
      <c r="B9" s="66" t="s">
        <v>343</v>
      </c>
      <c r="C9" s="67">
        <v>538.3247</v>
      </c>
      <c r="D9" s="67">
        <v>538.3247</v>
      </c>
      <c r="E9" s="67"/>
    </row>
    <row r="10" ht="26.45" customHeight="1" spans="1:5">
      <c r="A10" s="66" t="s">
        <v>344</v>
      </c>
      <c r="B10" s="66" t="s">
        <v>345</v>
      </c>
      <c r="C10" s="67">
        <v>1087.6248</v>
      </c>
      <c r="D10" s="67">
        <v>1087.6248</v>
      </c>
      <c r="E10" s="67"/>
    </row>
    <row r="11" ht="26.45" customHeight="1" spans="1:5">
      <c r="A11" s="66" t="s">
        <v>346</v>
      </c>
      <c r="B11" s="66" t="s">
        <v>347</v>
      </c>
      <c r="C11" s="67">
        <v>312.515904</v>
      </c>
      <c r="D11" s="67">
        <v>312.515904</v>
      </c>
      <c r="E11" s="67"/>
    </row>
    <row r="12" ht="26.45" customHeight="1" spans="1:5">
      <c r="A12" s="66" t="s">
        <v>348</v>
      </c>
      <c r="B12" s="66" t="s">
        <v>349</v>
      </c>
      <c r="C12" s="67">
        <v>21.37399</v>
      </c>
      <c r="D12" s="67">
        <v>21.37399</v>
      </c>
      <c r="E12" s="67"/>
    </row>
    <row r="13" ht="26.45" customHeight="1" spans="1:5">
      <c r="A13" s="66" t="s">
        <v>350</v>
      </c>
      <c r="B13" s="66" t="s">
        <v>351</v>
      </c>
      <c r="C13" s="67">
        <v>140.853534</v>
      </c>
      <c r="D13" s="67">
        <v>140.853534</v>
      </c>
      <c r="E13" s="67"/>
    </row>
    <row r="14" ht="26.45" customHeight="1" spans="1:5">
      <c r="A14" s="66" t="s">
        <v>352</v>
      </c>
      <c r="B14" s="66" t="s">
        <v>353</v>
      </c>
      <c r="C14" s="67">
        <v>234.386928</v>
      </c>
      <c r="D14" s="67">
        <v>234.386928</v>
      </c>
      <c r="E14" s="67"/>
    </row>
    <row r="15" ht="26.45" customHeight="1" spans="1:5">
      <c r="A15" s="52" t="s">
        <v>354</v>
      </c>
      <c r="B15" s="52" t="s">
        <v>355</v>
      </c>
      <c r="C15" s="65">
        <v>349.711002</v>
      </c>
      <c r="D15" s="65"/>
      <c r="E15" s="65">
        <v>349.711002</v>
      </c>
    </row>
    <row r="16" ht="26.45" customHeight="1" spans="1:5">
      <c r="A16" s="66" t="s">
        <v>356</v>
      </c>
      <c r="B16" s="66" t="s">
        <v>357</v>
      </c>
      <c r="C16" s="67">
        <v>5</v>
      </c>
      <c r="D16" s="67"/>
      <c r="E16" s="67">
        <v>5</v>
      </c>
    </row>
    <row r="17" ht="26.45" customHeight="1" spans="1:5">
      <c r="A17" s="66" t="s">
        <v>358</v>
      </c>
      <c r="B17" s="66" t="s">
        <v>359</v>
      </c>
      <c r="C17" s="67">
        <v>5</v>
      </c>
      <c r="D17" s="67"/>
      <c r="E17" s="67">
        <v>5</v>
      </c>
    </row>
    <row r="18" ht="26.45" customHeight="1" spans="1:5">
      <c r="A18" s="66" t="s">
        <v>360</v>
      </c>
      <c r="B18" s="66" t="s">
        <v>361</v>
      </c>
      <c r="C18" s="67">
        <v>22</v>
      </c>
      <c r="D18" s="67"/>
      <c r="E18" s="67">
        <v>22</v>
      </c>
    </row>
    <row r="19" ht="26.45" customHeight="1" spans="1:5">
      <c r="A19" s="66" t="s">
        <v>362</v>
      </c>
      <c r="B19" s="66" t="s">
        <v>363</v>
      </c>
      <c r="C19" s="67">
        <v>107.412</v>
      </c>
      <c r="D19" s="67"/>
      <c r="E19" s="67">
        <v>107.412</v>
      </c>
    </row>
    <row r="20" ht="26.45" customHeight="1" spans="1:5">
      <c r="A20" s="66" t="s">
        <v>364</v>
      </c>
      <c r="B20" s="66" t="s">
        <v>365</v>
      </c>
      <c r="C20" s="67">
        <v>9</v>
      </c>
      <c r="D20" s="67"/>
      <c r="E20" s="67">
        <v>9</v>
      </c>
    </row>
    <row r="21" ht="26.45" customHeight="1" spans="1:5">
      <c r="A21" s="66" t="s">
        <v>366</v>
      </c>
      <c r="B21" s="66" t="s">
        <v>367</v>
      </c>
      <c r="C21" s="67">
        <v>36.247504</v>
      </c>
      <c r="D21" s="67"/>
      <c r="E21" s="67">
        <v>36.247504</v>
      </c>
    </row>
    <row r="22" ht="26.45" customHeight="1" spans="1:5">
      <c r="A22" s="66" t="s">
        <v>368</v>
      </c>
      <c r="B22" s="66" t="s">
        <v>369</v>
      </c>
      <c r="C22" s="67">
        <v>25</v>
      </c>
      <c r="D22" s="67"/>
      <c r="E22" s="67">
        <v>25</v>
      </c>
    </row>
    <row r="23" ht="26.45" customHeight="1" spans="1:5">
      <c r="A23" s="66" t="s">
        <v>370</v>
      </c>
      <c r="B23" s="66" t="s">
        <v>371</v>
      </c>
      <c r="C23" s="67">
        <v>15</v>
      </c>
      <c r="D23" s="67"/>
      <c r="E23" s="67">
        <v>15</v>
      </c>
    </row>
    <row r="24" ht="26.45" customHeight="1" spans="1:5">
      <c r="A24" s="66" t="s">
        <v>372</v>
      </c>
      <c r="B24" s="66" t="s">
        <v>373</v>
      </c>
      <c r="C24" s="67">
        <v>45</v>
      </c>
      <c r="D24" s="67"/>
      <c r="E24" s="67">
        <v>45</v>
      </c>
    </row>
    <row r="25" ht="26.45" customHeight="1" spans="1:5">
      <c r="A25" s="66" t="s">
        <v>374</v>
      </c>
      <c r="B25" s="66" t="s">
        <v>375</v>
      </c>
      <c r="C25" s="67">
        <v>8</v>
      </c>
      <c r="D25" s="67"/>
      <c r="E25" s="67">
        <v>8</v>
      </c>
    </row>
    <row r="26" ht="26.45" customHeight="1" spans="1:5">
      <c r="A26" s="66" t="s">
        <v>376</v>
      </c>
      <c r="B26" s="66" t="s">
        <v>377</v>
      </c>
      <c r="C26" s="67">
        <v>15</v>
      </c>
      <c r="D26" s="67"/>
      <c r="E26" s="67">
        <v>15</v>
      </c>
    </row>
    <row r="27" ht="26.45" customHeight="1" spans="1:5">
      <c r="A27" s="66" t="s">
        <v>378</v>
      </c>
      <c r="B27" s="66" t="s">
        <v>379</v>
      </c>
      <c r="C27" s="67">
        <v>5</v>
      </c>
      <c r="D27" s="67"/>
      <c r="E27" s="67">
        <v>5</v>
      </c>
    </row>
    <row r="28" ht="26.45" customHeight="1" spans="1:5">
      <c r="A28" s="66" t="s">
        <v>380</v>
      </c>
      <c r="B28" s="66" t="s">
        <v>381</v>
      </c>
      <c r="C28" s="67">
        <v>24</v>
      </c>
      <c r="D28" s="67"/>
      <c r="E28" s="67">
        <v>24</v>
      </c>
    </row>
    <row r="29" ht="26.45" customHeight="1" spans="1:5">
      <c r="A29" s="66" t="s">
        <v>382</v>
      </c>
      <c r="B29" s="66" t="s">
        <v>383</v>
      </c>
      <c r="C29" s="67">
        <v>5</v>
      </c>
      <c r="D29" s="67"/>
      <c r="E29" s="67">
        <v>5</v>
      </c>
    </row>
    <row r="30" ht="26.45" customHeight="1" spans="1:5">
      <c r="A30" s="66" t="s">
        <v>384</v>
      </c>
      <c r="B30" s="66" t="s">
        <v>385</v>
      </c>
      <c r="C30" s="67">
        <v>5</v>
      </c>
      <c r="D30" s="67"/>
      <c r="E30" s="67">
        <v>5</v>
      </c>
    </row>
    <row r="31" ht="26.45" customHeight="1" spans="1:5">
      <c r="A31" s="66" t="s">
        <v>386</v>
      </c>
      <c r="B31" s="66" t="s">
        <v>387</v>
      </c>
      <c r="C31" s="67">
        <v>5</v>
      </c>
      <c r="D31" s="67"/>
      <c r="E31" s="67">
        <v>5</v>
      </c>
    </row>
    <row r="32" ht="26.45" customHeight="1" spans="1:5">
      <c r="A32" s="66" t="s">
        <v>388</v>
      </c>
      <c r="B32" s="66" t="s">
        <v>389</v>
      </c>
      <c r="C32" s="67">
        <v>13.051498</v>
      </c>
      <c r="D32" s="67"/>
      <c r="E32" s="67">
        <v>13.051498</v>
      </c>
    </row>
    <row r="33" ht="22.8" customHeight="1" spans="1:5">
      <c r="A33" s="41" t="s">
        <v>136</v>
      </c>
      <c r="B33" s="41"/>
      <c r="C33" s="65">
        <v>3309.112458</v>
      </c>
      <c r="D33" s="65">
        <v>2959.401456</v>
      </c>
      <c r="E33" s="65">
        <v>349.711002</v>
      </c>
    </row>
    <row r="34" ht="16.35" customHeight="1" spans="1:5">
      <c r="A34" s="15" t="s">
        <v>331</v>
      </c>
      <c r="B34" s="15"/>
      <c r="C34" s="15"/>
      <c r="D34" s="15"/>
      <c r="E34" s="15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2"/>
      <c r="M1" s="39" t="s">
        <v>390</v>
      </c>
      <c r="N1" s="39"/>
    </row>
    <row r="2" ht="44.85" customHeight="1" spans="1:14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20.7" customHeight="1" spans="1:14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40" t="s">
        <v>32</v>
      </c>
      <c r="N3" s="40"/>
    </row>
    <row r="4" ht="42.25" customHeight="1" spans="1:14">
      <c r="A4" s="5" t="s">
        <v>159</v>
      </c>
      <c r="B4" s="5"/>
      <c r="C4" s="5"/>
      <c r="D4" s="5" t="s">
        <v>236</v>
      </c>
      <c r="E4" s="5" t="s">
        <v>237</v>
      </c>
      <c r="F4" s="5" t="s">
        <v>269</v>
      </c>
      <c r="G4" s="5" t="s">
        <v>239</v>
      </c>
      <c r="H4" s="5"/>
      <c r="I4" s="5"/>
      <c r="J4" s="5"/>
      <c r="K4" s="5"/>
      <c r="L4" s="5" t="s">
        <v>243</v>
      </c>
      <c r="M4" s="5"/>
      <c r="N4" s="5"/>
    </row>
    <row r="5" ht="39.65" customHeight="1" spans="1:14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391</v>
      </c>
      <c r="I5" s="5" t="s">
        <v>392</v>
      </c>
      <c r="J5" s="5" t="s">
        <v>393</v>
      </c>
      <c r="K5" s="5" t="s">
        <v>394</v>
      </c>
      <c r="L5" s="5" t="s">
        <v>136</v>
      </c>
      <c r="M5" s="5" t="s">
        <v>270</v>
      </c>
      <c r="N5" s="5" t="s">
        <v>395</v>
      </c>
    </row>
    <row r="6" ht="22.8" customHeight="1" spans="1:14">
      <c r="A6" s="33"/>
      <c r="B6" s="33"/>
      <c r="C6" s="33"/>
      <c r="D6" s="33"/>
      <c r="E6" s="33" t="s">
        <v>136</v>
      </c>
      <c r="F6" s="62">
        <v>2959.401456</v>
      </c>
      <c r="G6" s="62">
        <v>2959.401456</v>
      </c>
      <c r="H6" s="62">
        <v>2250.2711</v>
      </c>
      <c r="I6" s="62">
        <v>474.743428</v>
      </c>
      <c r="J6" s="62">
        <v>234.386928</v>
      </c>
      <c r="K6" s="62"/>
      <c r="L6" s="62"/>
      <c r="M6" s="62"/>
      <c r="N6" s="62"/>
    </row>
    <row r="7" ht="22.8" customHeight="1" spans="1:14">
      <c r="A7" s="33"/>
      <c r="B7" s="33"/>
      <c r="C7" s="33"/>
      <c r="D7" s="52" t="s">
        <v>154</v>
      </c>
      <c r="E7" s="52" t="s">
        <v>155</v>
      </c>
      <c r="F7" s="62">
        <v>2959.401456</v>
      </c>
      <c r="G7" s="62">
        <v>2959.401456</v>
      </c>
      <c r="H7" s="62">
        <v>2250.2711</v>
      </c>
      <c r="I7" s="62">
        <v>474.743428</v>
      </c>
      <c r="J7" s="62">
        <v>234.386928</v>
      </c>
      <c r="K7" s="62"/>
      <c r="L7" s="62"/>
      <c r="M7" s="62"/>
      <c r="N7" s="62"/>
    </row>
    <row r="8" ht="22.8" customHeight="1" spans="1:14">
      <c r="A8" s="33"/>
      <c r="B8" s="33"/>
      <c r="C8" s="33"/>
      <c r="D8" s="56" t="s">
        <v>156</v>
      </c>
      <c r="E8" s="56" t="s">
        <v>157</v>
      </c>
      <c r="F8" s="62">
        <v>2959.401456</v>
      </c>
      <c r="G8" s="62">
        <v>2959.401456</v>
      </c>
      <c r="H8" s="62">
        <v>2250.2711</v>
      </c>
      <c r="I8" s="62">
        <v>474.743428</v>
      </c>
      <c r="J8" s="62">
        <v>234.386928</v>
      </c>
      <c r="K8" s="62"/>
      <c r="L8" s="62"/>
      <c r="M8" s="62"/>
      <c r="N8" s="62"/>
    </row>
    <row r="9" ht="22.8" customHeight="1" spans="1:14">
      <c r="A9" s="59" t="s">
        <v>171</v>
      </c>
      <c r="B9" s="59" t="s">
        <v>180</v>
      </c>
      <c r="C9" s="59" t="s">
        <v>183</v>
      </c>
      <c r="D9" s="53" t="s">
        <v>253</v>
      </c>
      <c r="E9" s="55" t="s">
        <v>255</v>
      </c>
      <c r="F9" s="54">
        <v>2250.2711</v>
      </c>
      <c r="G9" s="54">
        <v>2250.2711</v>
      </c>
      <c r="H9" s="57">
        <v>2250.2711</v>
      </c>
      <c r="I9" s="57"/>
      <c r="J9" s="57"/>
      <c r="K9" s="57"/>
      <c r="L9" s="54"/>
      <c r="M9" s="57"/>
      <c r="N9" s="57"/>
    </row>
    <row r="10" ht="22.8" customHeight="1" spans="1:14">
      <c r="A10" s="59" t="s">
        <v>209</v>
      </c>
      <c r="B10" s="59" t="s">
        <v>192</v>
      </c>
      <c r="C10" s="59" t="s">
        <v>192</v>
      </c>
      <c r="D10" s="53" t="s">
        <v>253</v>
      </c>
      <c r="E10" s="55" t="s">
        <v>264</v>
      </c>
      <c r="F10" s="54">
        <v>312.515904</v>
      </c>
      <c r="G10" s="54">
        <v>312.515904</v>
      </c>
      <c r="H10" s="57"/>
      <c r="I10" s="57">
        <v>312.515904</v>
      </c>
      <c r="J10" s="57"/>
      <c r="K10" s="57"/>
      <c r="L10" s="54"/>
      <c r="M10" s="57"/>
      <c r="N10" s="57"/>
    </row>
    <row r="11" ht="22.8" customHeight="1" spans="1:14">
      <c r="A11" s="59" t="s">
        <v>209</v>
      </c>
      <c r="B11" s="59" t="s">
        <v>177</v>
      </c>
      <c r="C11" s="59" t="s">
        <v>177</v>
      </c>
      <c r="D11" s="53" t="s">
        <v>253</v>
      </c>
      <c r="E11" s="55" t="s">
        <v>265</v>
      </c>
      <c r="F11" s="54">
        <v>21.37399</v>
      </c>
      <c r="G11" s="54">
        <v>21.37399</v>
      </c>
      <c r="H11" s="57"/>
      <c r="I11" s="57">
        <v>21.37399</v>
      </c>
      <c r="J11" s="57"/>
      <c r="K11" s="57"/>
      <c r="L11" s="54"/>
      <c r="M11" s="57"/>
      <c r="N11" s="57"/>
    </row>
    <row r="12" ht="22.8" customHeight="1" spans="1:14">
      <c r="A12" s="59" t="s">
        <v>220</v>
      </c>
      <c r="B12" s="59" t="s">
        <v>223</v>
      </c>
      <c r="C12" s="59" t="s">
        <v>183</v>
      </c>
      <c r="D12" s="53" t="s">
        <v>253</v>
      </c>
      <c r="E12" s="55" t="s">
        <v>266</v>
      </c>
      <c r="F12" s="54">
        <v>140.853534</v>
      </c>
      <c r="G12" s="54">
        <v>140.853534</v>
      </c>
      <c r="H12" s="57"/>
      <c r="I12" s="57">
        <v>140.853534</v>
      </c>
      <c r="J12" s="57"/>
      <c r="K12" s="57"/>
      <c r="L12" s="54"/>
      <c r="M12" s="57"/>
      <c r="N12" s="57"/>
    </row>
    <row r="13" ht="22.8" customHeight="1" spans="1:14">
      <c r="A13" s="59" t="s">
        <v>228</v>
      </c>
      <c r="B13" s="59" t="s">
        <v>186</v>
      </c>
      <c r="C13" s="59" t="s">
        <v>183</v>
      </c>
      <c r="D13" s="53" t="s">
        <v>253</v>
      </c>
      <c r="E13" s="55" t="s">
        <v>267</v>
      </c>
      <c r="F13" s="54">
        <v>234.386928</v>
      </c>
      <c r="G13" s="54">
        <v>234.386928</v>
      </c>
      <c r="H13" s="57"/>
      <c r="I13" s="57"/>
      <c r="J13" s="57">
        <v>234.386928</v>
      </c>
      <c r="K13" s="57"/>
      <c r="L13" s="54"/>
      <c r="M13" s="57"/>
      <c r="N13" s="57"/>
    </row>
    <row r="14" ht="16.35" customHeight="1" spans="1:5">
      <c r="A14" s="15" t="s">
        <v>331</v>
      </c>
      <c r="B14" s="15"/>
      <c r="C14" s="15"/>
      <c r="D14" s="15"/>
      <c r="E14" s="15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2"/>
      <c r="U1" s="39" t="s">
        <v>396</v>
      </c>
      <c r="V1" s="39"/>
    </row>
    <row r="2" ht="50" customHeight="1" spans="1:22">
      <c r="A2" s="29" t="s">
        <v>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ht="24.15" customHeight="1" spans="1:22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40" t="s">
        <v>32</v>
      </c>
      <c r="V3" s="40"/>
    </row>
    <row r="4" ht="26.7" customHeight="1" spans="1:22">
      <c r="A4" s="5" t="s">
        <v>159</v>
      </c>
      <c r="B4" s="5"/>
      <c r="C4" s="5"/>
      <c r="D4" s="5" t="s">
        <v>236</v>
      </c>
      <c r="E4" s="5" t="s">
        <v>237</v>
      </c>
      <c r="F4" s="5" t="s">
        <v>269</v>
      </c>
      <c r="G4" s="5" t="s">
        <v>397</v>
      </c>
      <c r="H4" s="5"/>
      <c r="I4" s="5"/>
      <c r="J4" s="5"/>
      <c r="K4" s="5"/>
      <c r="L4" s="5" t="s">
        <v>398</v>
      </c>
      <c r="M4" s="5"/>
      <c r="N4" s="5"/>
      <c r="O4" s="5"/>
      <c r="P4" s="5"/>
      <c r="Q4" s="5"/>
      <c r="R4" s="5" t="s">
        <v>393</v>
      </c>
      <c r="S4" s="5" t="s">
        <v>399</v>
      </c>
      <c r="T4" s="5"/>
      <c r="U4" s="5"/>
      <c r="V4" s="5"/>
    </row>
    <row r="5" ht="41.4" customHeight="1" spans="1:22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400</v>
      </c>
      <c r="I5" s="5" t="s">
        <v>401</v>
      </c>
      <c r="J5" s="5" t="s">
        <v>402</v>
      </c>
      <c r="K5" s="5" t="s">
        <v>403</v>
      </c>
      <c r="L5" s="5" t="s">
        <v>136</v>
      </c>
      <c r="M5" s="5" t="s">
        <v>404</v>
      </c>
      <c r="N5" s="5" t="s">
        <v>405</v>
      </c>
      <c r="O5" s="5" t="s">
        <v>406</v>
      </c>
      <c r="P5" s="5" t="s">
        <v>407</v>
      </c>
      <c r="Q5" s="5" t="s">
        <v>408</v>
      </c>
      <c r="R5" s="5"/>
      <c r="S5" s="5" t="s">
        <v>136</v>
      </c>
      <c r="T5" s="5" t="s">
        <v>409</v>
      </c>
      <c r="U5" s="5" t="s">
        <v>410</v>
      </c>
      <c r="V5" s="5" t="s">
        <v>394</v>
      </c>
    </row>
    <row r="6" ht="22.8" customHeight="1" spans="1:22">
      <c r="A6" s="33"/>
      <c r="B6" s="33"/>
      <c r="C6" s="33"/>
      <c r="D6" s="33"/>
      <c r="E6" s="33" t="s">
        <v>136</v>
      </c>
      <c r="F6" s="51">
        <v>2959.401456</v>
      </c>
      <c r="G6" s="51">
        <v>2250.2711</v>
      </c>
      <c r="H6" s="51">
        <v>1087.6248</v>
      </c>
      <c r="I6" s="51">
        <v>405.0432</v>
      </c>
      <c r="J6" s="51">
        <v>538.3247</v>
      </c>
      <c r="K6" s="51">
        <v>219.2784</v>
      </c>
      <c r="L6" s="51">
        <v>474.743428</v>
      </c>
      <c r="M6" s="51">
        <v>312.515904</v>
      </c>
      <c r="N6" s="51"/>
      <c r="O6" s="51">
        <v>140.853534</v>
      </c>
      <c r="P6" s="51"/>
      <c r="Q6" s="51">
        <v>21.37399</v>
      </c>
      <c r="R6" s="51">
        <v>234.386928</v>
      </c>
      <c r="S6" s="51"/>
      <c r="T6" s="51"/>
      <c r="U6" s="51"/>
      <c r="V6" s="51"/>
    </row>
    <row r="7" ht="22.8" customHeight="1" spans="1:22">
      <c r="A7" s="33"/>
      <c r="B7" s="33"/>
      <c r="C7" s="33"/>
      <c r="D7" s="52" t="s">
        <v>154</v>
      </c>
      <c r="E7" s="52" t="s">
        <v>155</v>
      </c>
      <c r="F7" s="51">
        <v>2959.401456</v>
      </c>
      <c r="G7" s="51">
        <v>2250.2711</v>
      </c>
      <c r="H7" s="51">
        <v>1087.6248</v>
      </c>
      <c r="I7" s="51">
        <v>405.0432</v>
      </c>
      <c r="J7" s="51">
        <v>538.3247</v>
      </c>
      <c r="K7" s="51">
        <v>219.2784</v>
      </c>
      <c r="L7" s="51">
        <v>474.743428</v>
      </c>
      <c r="M7" s="51">
        <v>312.515904</v>
      </c>
      <c r="N7" s="51"/>
      <c r="O7" s="51">
        <v>140.853534</v>
      </c>
      <c r="P7" s="51"/>
      <c r="Q7" s="51">
        <v>21.37399</v>
      </c>
      <c r="R7" s="51">
        <v>234.386928</v>
      </c>
      <c r="S7" s="51"/>
      <c r="T7" s="51"/>
      <c r="U7" s="51"/>
      <c r="V7" s="51"/>
    </row>
    <row r="8" ht="22.8" customHeight="1" spans="1:22">
      <c r="A8" s="33"/>
      <c r="B8" s="33"/>
      <c r="C8" s="33"/>
      <c r="D8" s="56" t="s">
        <v>156</v>
      </c>
      <c r="E8" s="56" t="s">
        <v>157</v>
      </c>
      <c r="F8" s="51">
        <v>2959.401456</v>
      </c>
      <c r="G8" s="51">
        <v>2250.2711</v>
      </c>
      <c r="H8" s="51">
        <v>1087.6248</v>
      </c>
      <c r="I8" s="51">
        <v>405.0432</v>
      </c>
      <c r="J8" s="51">
        <v>538.3247</v>
      </c>
      <c r="K8" s="51">
        <v>219.2784</v>
      </c>
      <c r="L8" s="51">
        <v>474.743428</v>
      </c>
      <c r="M8" s="51">
        <v>312.515904</v>
      </c>
      <c r="N8" s="51"/>
      <c r="O8" s="51">
        <v>140.853534</v>
      </c>
      <c r="P8" s="51"/>
      <c r="Q8" s="51">
        <v>21.37399</v>
      </c>
      <c r="R8" s="51">
        <v>234.386928</v>
      </c>
      <c r="S8" s="51"/>
      <c r="T8" s="51"/>
      <c r="U8" s="51"/>
      <c r="V8" s="51"/>
    </row>
    <row r="9" ht="22.8" customHeight="1" spans="1:22">
      <c r="A9" s="59" t="s">
        <v>171</v>
      </c>
      <c r="B9" s="59" t="s">
        <v>180</v>
      </c>
      <c r="C9" s="59" t="s">
        <v>183</v>
      </c>
      <c r="D9" s="53" t="s">
        <v>253</v>
      </c>
      <c r="E9" s="55" t="s">
        <v>255</v>
      </c>
      <c r="F9" s="54">
        <v>2250.2711</v>
      </c>
      <c r="G9" s="57">
        <v>2250.2711</v>
      </c>
      <c r="H9" s="57">
        <v>1087.6248</v>
      </c>
      <c r="I9" s="57">
        <v>405.0432</v>
      </c>
      <c r="J9" s="57">
        <v>538.3247</v>
      </c>
      <c r="K9" s="57">
        <v>219.2784</v>
      </c>
      <c r="L9" s="54"/>
      <c r="M9" s="57"/>
      <c r="N9" s="57"/>
      <c r="O9" s="57"/>
      <c r="P9" s="57"/>
      <c r="Q9" s="57"/>
      <c r="R9" s="57"/>
      <c r="S9" s="54"/>
      <c r="T9" s="57"/>
      <c r="U9" s="57"/>
      <c r="V9" s="57"/>
    </row>
    <row r="10" ht="22.8" customHeight="1" spans="1:22">
      <c r="A10" s="59" t="s">
        <v>209</v>
      </c>
      <c r="B10" s="59" t="s">
        <v>192</v>
      </c>
      <c r="C10" s="59" t="s">
        <v>192</v>
      </c>
      <c r="D10" s="53" t="s">
        <v>253</v>
      </c>
      <c r="E10" s="55" t="s">
        <v>264</v>
      </c>
      <c r="F10" s="54">
        <v>312.515904</v>
      </c>
      <c r="G10" s="57"/>
      <c r="H10" s="57"/>
      <c r="I10" s="57"/>
      <c r="J10" s="57"/>
      <c r="K10" s="57"/>
      <c r="L10" s="54">
        <v>312.515904</v>
      </c>
      <c r="M10" s="57">
        <v>312.515904</v>
      </c>
      <c r="N10" s="57"/>
      <c r="O10" s="57"/>
      <c r="P10" s="57"/>
      <c r="Q10" s="57"/>
      <c r="R10" s="57"/>
      <c r="S10" s="54"/>
      <c r="T10" s="57"/>
      <c r="U10" s="57"/>
      <c r="V10" s="57"/>
    </row>
    <row r="11" ht="22.8" customHeight="1" spans="1:22">
      <c r="A11" s="59" t="s">
        <v>209</v>
      </c>
      <c r="B11" s="59" t="s">
        <v>177</v>
      </c>
      <c r="C11" s="59" t="s">
        <v>177</v>
      </c>
      <c r="D11" s="53" t="s">
        <v>253</v>
      </c>
      <c r="E11" s="55" t="s">
        <v>265</v>
      </c>
      <c r="F11" s="54">
        <v>21.37399</v>
      </c>
      <c r="G11" s="57"/>
      <c r="H11" s="57"/>
      <c r="I11" s="57"/>
      <c r="J11" s="57"/>
      <c r="K11" s="57"/>
      <c r="L11" s="54">
        <v>21.37399</v>
      </c>
      <c r="M11" s="57"/>
      <c r="N11" s="57"/>
      <c r="O11" s="57"/>
      <c r="P11" s="57"/>
      <c r="Q11" s="57">
        <v>21.37399</v>
      </c>
      <c r="R11" s="57"/>
      <c r="S11" s="54"/>
      <c r="T11" s="57"/>
      <c r="U11" s="57"/>
      <c r="V11" s="57"/>
    </row>
    <row r="12" ht="22.8" customHeight="1" spans="1:22">
      <c r="A12" s="59" t="s">
        <v>220</v>
      </c>
      <c r="B12" s="59" t="s">
        <v>223</v>
      </c>
      <c r="C12" s="59" t="s">
        <v>183</v>
      </c>
      <c r="D12" s="53" t="s">
        <v>253</v>
      </c>
      <c r="E12" s="55" t="s">
        <v>266</v>
      </c>
      <c r="F12" s="54">
        <v>140.853534</v>
      </c>
      <c r="G12" s="57"/>
      <c r="H12" s="57"/>
      <c r="I12" s="57"/>
      <c r="J12" s="57"/>
      <c r="K12" s="57"/>
      <c r="L12" s="54">
        <v>140.853534</v>
      </c>
      <c r="M12" s="57"/>
      <c r="N12" s="57"/>
      <c r="O12" s="57">
        <v>140.853534</v>
      </c>
      <c r="P12" s="57"/>
      <c r="Q12" s="57"/>
      <c r="R12" s="57"/>
      <c r="S12" s="54"/>
      <c r="T12" s="57"/>
      <c r="U12" s="57"/>
      <c r="V12" s="57"/>
    </row>
    <row r="13" ht="22.8" customHeight="1" spans="1:22">
      <c r="A13" s="59" t="s">
        <v>228</v>
      </c>
      <c r="B13" s="59" t="s">
        <v>186</v>
      </c>
      <c r="C13" s="59" t="s">
        <v>183</v>
      </c>
      <c r="D13" s="53" t="s">
        <v>253</v>
      </c>
      <c r="E13" s="55" t="s">
        <v>267</v>
      </c>
      <c r="F13" s="54">
        <v>234.386928</v>
      </c>
      <c r="G13" s="57"/>
      <c r="H13" s="57"/>
      <c r="I13" s="57"/>
      <c r="J13" s="57"/>
      <c r="K13" s="57"/>
      <c r="L13" s="54"/>
      <c r="M13" s="57"/>
      <c r="N13" s="57"/>
      <c r="O13" s="57"/>
      <c r="P13" s="57"/>
      <c r="Q13" s="57"/>
      <c r="R13" s="57">
        <v>234.386928</v>
      </c>
      <c r="S13" s="54"/>
      <c r="T13" s="57"/>
      <c r="U13" s="57"/>
      <c r="V13" s="57"/>
    </row>
    <row r="14" ht="16.35" customHeight="1" spans="1:6">
      <c r="A14" s="15" t="s">
        <v>331</v>
      </c>
      <c r="B14" s="15"/>
      <c r="C14" s="15"/>
      <c r="D14" s="15"/>
      <c r="E14" s="15"/>
      <c r="F14" s="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2"/>
      <c r="K1" s="39" t="s">
        <v>411</v>
      </c>
    </row>
    <row r="2" ht="46.55" customHeight="1" spans="1:11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18.1" customHeight="1" spans="1:11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40" t="s">
        <v>32</v>
      </c>
      <c r="K3" s="40"/>
    </row>
    <row r="4" ht="23.25" customHeight="1" spans="1:11">
      <c r="A4" s="5" t="s">
        <v>159</v>
      </c>
      <c r="B4" s="5"/>
      <c r="C4" s="5"/>
      <c r="D4" s="5" t="s">
        <v>236</v>
      </c>
      <c r="E4" s="5" t="s">
        <v>237</v>
      </c>
      <c r="F4" s="5" t="s">
        <v>412</v>
      </c>
      <c r="G4" s="5" t="s">
        <v>413</v>
      </c>
      <c r="H4" s="5" t="s">
        <v>414</v>
      </c>
      <c r="I4" s="5" t="s">
        <v>415</v>
      </c>
      <c r="J4" s="5" t="s">
        <v>416</v>
      </c>
      <c r="K4" s="5" t="s">
        <v>417</v>
      </c>
    </row>
    <row r="5" ht="17.25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33"/>
      <c r="B6" s="33"/>
      <c r="C6" s="33"/>
      <c r="D6" s="33"/>
      <c r="E6" s="33" t="s">
        <v>136</v>
      </c>
      <c r="F6" s="51">
        <v>0</v>
      </c>
      <c r="G6" s="51"/>
      <c r="H6" s="51"/>
      <c r="I6" s="51"/>
      <c r="J6" s="51"/>
      <c r="K6" s="51"/>
    </row>
    <row r="7" ht="22.8" customHeight="1" spans="1:11">
      <c r="A7" s="33"/>
      <c r="B7" s="33"/>
      <c r="C7" s="33"/>
      <c r="D7" s="52"/>
      <c r="E7" s="52"/>
      <c r="F7" s="51"/>
      <c r="G7" s="51"/>
      <c r="H7" s="51"/>
      <c r="I7" s="51"/>
      <c r="J7" s="51"/>
      <c r="K7" s="51"/>
    </row>
    <row r="8" ht="22.8" customHeight="1" spans="1:11">
      <c r="A8" s="33"/>
      <c r="B8" s="33"/>
      <c r="C8" s="33"/>
      <c r="D8" s="56"/>
      <c r="E8" s="56"/>
      <c r="F8" s="51"/>
      <c r="G8" s="51"/>
      <c r="H8" s="51"/>
      <c r="I8" s="51"/>
      <c r="J8" s="51"/>
      <c r="K8" s="51"/>
    </row>
    <row r="9" ht="22.8" customHeight="1" spans="1:11">
      <c r="A9" s="59"/>
      <c r="B9" s="59"/>
      <c r="C9" s="59"/>
      <c r="D9" s="53"/>
      <c r="E9" s="55"/>
      <c r="F9" s="54"/>
      <c r="G9" s="57"/>
      <c r="H9" s="57"/>
      <c r="I9" s="57"/>
      <c r="J9" s="57"/>
      <c r="K9" s="57"/>
    </row>
    <row r="10" ht="16.35" customHeight="1" spans="1:5">
      <c r="A10" s="15" t="s">
        <v>331</v>
      </c>
      <c r="B10" s="15"/>
      <c r="C10" s="15"/>
      <c r="D10" s="15"/>
      <c r="E10" s="15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2"/>
      <c r="Q1" s="39" t="s">
        <v>418</v>
      </c>
      <c r="R1" s="39"/>
    </row>
    <row r="2" ht="40.5" customHeight="1" spans="1:18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ht="24.15" customHeight="1" spans="1:18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40" t="s">
        <v>32</v>
      </c>
      <c r="R3" s="40"/>
    </row>
    <row r="4" ht="24.15" customHeight="1" spans="1:18">
      <c r="A4" s="5" t="s">
        <v>159</v>
      </c>
      <c r="B4" s="5"/>
      <c r="C4" s="5"/>
      <c r="D4" s="5" t="s">
        <v>236</v>
      </c>
      <c r="E4" s="5" t="s">
        <v>237</v>
      </c>
      <c r="F4" s="5" t="s">
        <v>412</v>
      </c>
      <c r="G4" s="5" t="s">
        <v>419</v>
      </c>
      <c r="H4" s="5" t="s">
        <v>420</v>
      </c>
      <c r="I4" s="5" t="s">
        <v>421</v>
      </c>
      <c r="J4" s="5" t="s">
        <v>422</v>
      </c>
      <c r="K4" s="5" t="s">
        <v>423</v>
      </c>
      <c r="L4" s="5" t="s">
        <v>424</v>
      </c>
      <c r="M4" s="5" t="s">
        <v>425</v>
      </c>
      <c r="N4" s="5" t="s">
        <v>414</v>
      </c>
      <c r="O4" s="5" t="s">
        <v>426</v>
      </c>
      <c r="P4" s="5" t="s">
        <v>427</v>
      </c>
      <c r="Q4" s="5" t="s">
        <v>415</v>
      </c>
      <c r="R4" s="5" t="s">
        <v>417</v>
      </c>
    </row>
    <row r="5" ht="21.55" customHeight="1" spans="1:18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33"/>
      <c r="B6" s="33"/>
      <c r="C6" s="33"/>
      <c r="D6" s="33"/>
      <c r="E6" s="33" t="s">
        <v>136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ht="22.8" customHeight="1" spans="1:18">
      <c r="A7" s="33"/>
      <c r="B7" s="33"/>
      <c r="C7" s="33"/>
      <c r="D7" s="52"/>
      <c r="E7" s="52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ht="22.8" customHeight="1" spans="1:18">
      <c r="A8" s="33"/>
      <c r="B8" s="33"/>
      <c r="C8" s="33"/>
      <c r="D8" s="56"/>
      <c r="E8" s="56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ht="22.8" customHeight="1" spans="1:18">
      <c r="A9" s="59"/>
      <c r="B9" s="59"/>
      <c r="C9" s="59"/>
      <c r="D9" s="53"/>
      <c r="E9" s="55"/>
      <c r="F9" s="54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ht="16.35" customHeight="1" spans="1:5">
      <c r="A10" s="15" t="s">
        <v>331</v>
      </c>
      <c r="B10" s="15"/>
      <c r="C10" s="15"/>
      <c r="D10" s="15"/>
      <c r="E10" s="15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2"/>
      <c r="S1" s="39" t="s">
        <v>428</v>
      </c>
      <c r="T1" s="39"/>
    </row>
    <row r="2" ht="36.2" customHeight="1" spans="1:20">
      <c r="A2" s="50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4.15" customHeight="1" spans="1:20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40" t="s">
        <v>32</v>
      </c>
      <c r="T3" s="40"/>
    </row>
    <row r="4" ht="28.45" customHeight="1" spans="1:20">
      <c r="A4" s="5" t="s">
        <v>159</v>
      </c>
      <c r="B4" s="5"/>
      <c r="C4" s="5"/>
      <c r="D4" s="5" t="s">
        <v>236</v>
      </c>
      <c r="E4" s="5" t="s">
        <v>237</v>
      </c>
      <c r="F4" s="5" t="s">
        <v>412</v>
      </c>
      <c r="G4" s="5" t="s">
        <v>240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243</v>
      </c>
      <c r="S4" s="5"/>
      <c r="T4" s="5"/>
    </row>
    <row r="5" ht="36.2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429</v>
      </c>
      <c r="I5" s="5" t="s">
        <v>430</v>
      </c>
      <c r="J5" s="5" t="s">
        <v>431</v>
      </c>
      <c r="K5" s="5" t="s">
        <v>432</v>
      </c>
      <c r="L5" s="5" t="s">
        <v>433</v>
      </c>
      <c r="M5" s="5" t="s">
        <v>434</v>
      </c>
      <c r="N5" s="5" t="s">
        <v>435</v>
      </c>
      <c r="O5" s="5" t="s">
        <v>436</v>
      </c>
      <c r="P5" s="5" t="s">
        <v>437</v>
      </c>
      <c r="Q5" s="5" t="s">
        <v>438</v>
      </c>
      <c r="R5" s="5" t="s">
        <v>136</v>
      </c>
      <c r="S5" s="5" t="s">
        <v>355</v>
      </c>
      <c r="T5" s="5" t="s">
        <v>395</v>
      </c>
    </row>
    <row r="6" ht="22.8" customHeight="1" spans="1:20">
      <c r="A6" s="33"/>
      <c r="B6" s="33"/>
      <c r="C6" s="33"/>
      <c r="D6" s="33"/>
      <c r="E6" s="33" t="s">
        <v>136</v>
      </c>
      <c r="F6" s="62">
        <v>349.711002</v>
      </c>
      <c r="G6" s="62">
        <v>349.711002</v>
      </c>
      <c r="H6" s="62">
        <v>209.463498</v>
      </c>
      <c r="I6" s="62"/>
      <c r="J6" s="62">
        <v>5</v>
      </c>
      <c r="K6" s="62">
        <v>5</v>
      </c>
      <c r="L6" s="62">
        <v>10</v>
      </c>
      <c r="M6" s="62">
        <v>24</v>
      </c>
      <c r="N6" s="62"/>
      <c r="O6" s="62">
        <v>45</v>
      </c>
      <c r="P6" s="62">
        <v>15</v>
      </c>
      <c r="Q6" s="62">
        <v>36.247504</v>
      </c>
      <c r="R6" s="62"/>
      <c r="S6" s="62"/>
      <c r="T6" s="62"/>
    </row>
    <row r="7" ht="22.8" customHeight="1" spans="1:20">
      <c r="A7" s="33"/>
      <c r="B7" s="33"/>
      <c r="C7" s="33"/>
      <c r="D7" s="52" t="s">
        <v>154</v>
      </c>
      <c r="E7" s="52" t="s">
        <v>155</v>
      </c>
      <c r="F7" s="62">
        <v>349.711002</v>
      </c>
      <c r="G7" s="62">
        <v>349.711002</v>
      </c>
      <c r="H7" s="62">
        <v>209.463498</v>
      </c>
      <c r="I7" s="62"/>
      <c r="J7" s="62">
        <v>5</v>
      </c>
      <c r="K7" s="62">
        <v>5</v>
      </c>
      <c r="L7" s="62">
        <v>10</v>
      </c>
      <c r="M7" s="62">
        <v>24</v>
      </c>
      <c r="N7" s="62"/>
      <c r="O7" s="62">
        <v>45</v>
      </c>
      <c r="P7" s="62">
        <v>15</v>
      </c>
      <c r="Q7" s="62">
        <v>36.247504</v>
      </c>
      <c r="R7" s="62"/>
      <c r="S7" s="62"/>
      <c r="T7" s="62"/>
    </row>
    <row r="8" ht="22.8" customHeight="1" spans="1:20">
      <c r="A8" s="33"/>
      <c r="B8" s="33"/>
      <c r="C8" s="33"/>
      <c r="D8" s="56" t="s">
        <v>156</v>
      </c>
      <c r="E8" s="56" t="s">
        <v>157</v>
      </c>
      <c r="F8" s="62">
        <v>349.711002</v>
      </c>
      <c r="G8" s="62">
        <v>349.711002</v>
      </c>
      <c r="H8" s="62">
        <v>209.463498</v>
      </c>
      <c r="I8" s="62"/>
      <c r="J8" s="62">
        <v>5</v>
      </c>
      <c r="K8" s="62">
        <v>5</v>
      </c>
      <c r="L8" s="62">
        <v>10</v>
      </c>
      <c r="M8" s="62">
        <v>24</v>
      </c>
      <c r="N8" s="62"/>
      <c r="O8" s="62">
        <v>45</v>
      </c>
      <c r="P8" s="62">
        <v>15</v>
      </c>
      <c r="Q8" s="62">
        <v>36.247504</v>
      </c>
      <c r="R8" s="62"/>
      <c r="S8" s="62"/>
      <c r="T8" s="62"/>
    </row>
    <row r="9" ht="22.8" customHeight="1" spans="1:20">
      <c r="A9" s="59" t="s">
        <v>171</v>
      </c>
      <c r="B9" s="59" t="s">
        <v>180</v>
      </c>
      <c r="C9" s="59" t="s">
        <v>183</v>
      </c>
      <c r="D9" s="53" t="s">
        <v>253</v>
      </c>
      <c r="E9" s="55" t="s">
        <v>255</v>
      </c>
      <c r="F9" s="54">
        <v>349.711002</v>
      </c>
      <c r="G9" s="57">
        <v>349.711002</v>
      </c>
      <c r="H9" s="57">
        <v>209.463498</v>
      </c>
      <c r="I9" s="57"/>
      <c r="J9" s="57">
        <v>5</v>
      </c>
      <c r="K9" s="57">
        <v>5</v>
      </c>
      <c r="L9" s="57">
        <v>10</v>
      </c>
      <c r="M9" s="57">
        <v>24</v>
      </c>
      <c r="N9" s="57"/>
      <c r="O9" s="57">
        <v>45</v>
      </c>
      <c r="P9" s="57">
        <v>15</v>
      </c>
      <c r="Q9" s="57">
        <v>36.247504</v>
      </c>
      <c r="R9" s="57"/>
      <c r="S9" s="57"/>
      <c r="T9" s="57"/>
    </row>
    <row r="10" ht="22.8" customHeight="1" spans="1:6">
      <c r="A10" s="15" t="s">
        <v>331</v>
      </c>
      <c r="B10" s="15"/>
      <c r="C10" s="15"/>
      <c r="D10" s="15"/>
      <c r="E10" s="15"/>
      <c r="F10" s="15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2"/>
      <c r="F1" s="2"/>
      <c r="AF1" s="39" t="s">
        <v>439</v>
      </c>
      <c r="AG1" s="39"/>
    </row>
    <row r="2" ht="43.95" customHeight="1" spans="1:33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ht="19.8" customHeight="1" spans="1:33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40" t="s">
        <v>32</v>
      </c>
      <c r="AG3" s="40"/>
    </row>
    <row r="4" ht="25" customHeight="1" spans="1:33">
      <c r="A4" s="5" t="s">
        <v>159</v>
      </c>
      <c r="B4" s="5"/>
      <c r="C4" s="5"/>
      <c r="D4" s="5" t="s">
        <v>236</v>
      </c>
      <c r="E4" s="5" t="s">
        <v>237</v>
      </c>
      <c r="F4" s="5" t="s">
        <v>440</v>
      </c>
      <c r="G4" s="5" t="s">
        <v>441</v>
      </c>
      <c r="H4" s="5" t="s">
        <v>442</v>
      </c>
      <c r="I4" s="5" t="s">
        <v>443</v>
      </c>
      <c r="J4" s="5" t="s">
        <v>444</v>
      </c>
      <c r="K4" s="5" t="s">
        <v>445</v>
      </c>
      <c r="L4" s="5" t="s">
        <v>446</v>
      </c>
      <c r="M4" s="5" t="s">
        <v>447</v>
      </c>
      <c r="N4" s="5" t="s">
        <v>448</v>
      </c>
      <c r="O4" s="5" t="s">
        <v>449</v>
      </c>
      <c r="P4" s="5" t="s">
        <v>450</v>
      </c>
      <c r="Q4" s="5" t="s">
        <v>435</v>
      </c>
      <c r="R4" s="5" t="s">
        <v>437</v>
      </c>
      <c r="S4" s="5" t="s">
        <v>451</v>
      </c>
      <c r="T4" s="5" t="s">
        <v>430</v>
      </c>
      <c r="U4" s="5" t="s">
        <v>431</v>
      </c>
      <c r="V4" s="5" t="s">
        <v>434</v>
      </c>
      <c r="W4" s="5" t="s">
        <v>452</v>
      </c>
      <c r="X4" s="5" t="s">
        <v>453</v>
      </c>
      <c r="Y4" s="5" t="s">
        <v>454</v>
      </c>
      <c r="Z4" s="5" t="s">
        <v>455</v>
      </c>
      <c r="AA4" s="5" t="s">
        <v>433</v>
      </c>
      <c r="AB4" s="5" t="s">
        <v>456</v>
      </c>
      <c r="AC4" s="5" t="s">
        <v>457</v>
      </c>
      <c r="AD4" s="5" t="s">
        <v>436</v>
      </c>
      <c r="AE4" s="5" t="s">
        <v>458</v>
      </c>
      <c r="AF4" s="5" t="s">
        <v>459</v>
      </c>
      <c r="AG4" s="5" t="s">
        <v>438</v>
      </c>
    </row>
    <row r="5" ht="21.55" customHeight="1" spans="1:33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41"/>
      <c r="B6" s="43"/>
      <c r="C6" s="43"/>
      <c r="D6" s="55"/>
      <c r="E6" s="55" t="s">
        <v>136</v>
      </c>
      <c r="F6" s="62">
        <v>349.711002</v>
      </c>
      <c r="G6" s="62">
        <v>25</v>
      </c>
      <c r="H6" s="62">
        <v>5</v>
      </c>
      <c r="I6" s="62"/>
      <c r="J6" s="62"/>
      <c r="K6" s="62">
        <v>5</v>
      </c>
      <c r="L6" s="62">
        <v>22</v>
      </c>
      <c r="M6" s="62">
        <v>9</v>
      </c>
      <c r="N6" s="62"/>
      <c r="O6" s="62">
        <v>15</v>
      </c>
      <c r="P6" s="62">
        <v>8</v>
      </c>
      <c r="Q6" s="62"/>
      <c r="R6" s="62">
        <v>15</v>
      </c>
      <c r="S6" s="62"/>
      <c r="T6" s="62"/>
      <c r="U6" s="62">
        <v>5</v>
      </c>
      <c r="V6" s="62">
        <v>24</v>
      </c>
      <c r="W6" s="62">
        <v>5</v>
      </c>
      <c r="X6" s="62"/>
      <c r="Y6" s="62"/>
      <c r="Z6" s="62">
        <v>5</v>
      </c>
      <c r="AA6" s="62">
        <v>5</v>
      </c>
      <c r="AB6" s="62">
        <v>13.051498</v>
      </c>
      <c r="AC6" s="62"/>
      <c r="AD6" s="62">
        <v>45</v>
      </c>
      <c r="AE6" s="62">
        <v>107.412</v>
      </c>
      <c r="AF6" s="62"/>
      <c r="AG6" s="62">
        <v>36.247504</v>
      </c>
    </row>
    <row r="7" ht="22.8" customHeight="1" spans="1:33">
      <c r="A7" s="33"/>
      <c r="B7" s="33"/>
      <c r="C7" s="33"/>
      <c r="D7" s="52" t="s">
        <v>154</v>
      </c>
      <c r="E7" s="52" t="s">
        <v>155</v>
      </c>
      <c r="F7" s="62">
        <v>349.711002</v>
      </c>
      <c r="G7" s="62">
        <v>25</v>
      </c>
      <c r="H7" s="62">
        <v>5</v>
      </c>
      <c r="I7" s="62"/>
      <c r="J7" s="62"/>
      <c r="K7" s="62">
        <v>5</v>
      </c>
      <c r="L7" s="62">
        <v>22</v>
      </c>
      <c r="M7" s="62">
        <v>9</v>
      </c>
      <c r="N7" s="62"/>
      <c r="O7" s="62">
        <v>15</v>
      </c>
      <c r="P7" s="62">
        <v>8</v>
      </c>
      <c r="Q7" s="62"/>
      <c r="R7" s="62">
        <v>15</v>
      </c>
      <c r="S7" s="62"/>
      <c r="T7" s="62"/>
      <c r="U7" s="62">
        <v>5</v>
      </c>
      <c r="V7" s="62">
        <v>24</v>
      </c>
      <c r="W7" s="62">
        <v>5</v>
      </c>
      <c r="X7" s="62"/>
      <c r="Y7" s="62"/>
      <c r="Z7" s="62">
        <v>5</v>
      </c>
      <c r="AA7" s="62">
        <v>5</v>
      </c>
      <c r="AB7" s="62">
        <v>13.051498</v>
      </c>
      <c r="AC7" s="62"/>
      <c r="AD7" s="62">
        <v>45</v>
      </c>
      <c r="AE7" s="62">
        <v>107.412</v>
      </c>
      <c r="AF7" s="62"/>
      <c r="AG7" s="62">
        <v>36.247504</v>
      </c>
    </row>
    <row r="8" ht="22.8" customHeight="1" spans="1:33">
      <c r="A8" s="33"/>
      <c r="B8" s="33"/>
      <c r="C8" s="33"/>
      <c r="D8" s="56" t="s">
        <v>156</v>
      </c>
      <c r="E8" s="56" t="s">
        <v>157</v>
      </c>
      <c r="F8" s="62">
        <v>349.711002</v>
      </c>
      <c r="G8" s="62">
        <v>25</v>
      </c>
      <c r="H8" s="62">
        <v>5</v>
      </c>
      <c r="I8" s="62"/>
      <c r="J8" s="62"/>
      <c r="K8" s="62">
        <v>5</v>
      </c>
      <c r="L8" s="62">
        <v>22</v>
      </c>
      <c r="M8" s="62">
        <v>9</v>
      </c>
      <c r="N8" s="62"/>
      <c r="O8" s="62">
        <v>15</v>
      </c>
      <c r="P8" s="62">
        <v>8</v>
      </c>
      <c r="Q8" s="62"/>
      <c r="R8" s="62">
        <v>15</v>
      </c>
      <c r="S8" s="62"/>
      <c r="T8" s="62"/>
      <c r="U8" s="62">
        <v>5</v>
      </c>
      <c r="V8" s="62">
        <v>24</v>
      </c>
      <c r="W8" s="62">
        <v>5</v>
      </c>
      <c r="X8" s="62"/>
      <c r="Y8" s="62"/>
      <c r="Z8" s="62">
        <v>5</v>
      </c>
      <c r="AA8" s="62">
        <v>5</v>
      </c>
      <c r="AB8" s="62">
        <v>13.051498</v>
      </c>
      <c r="AC8" s="62"/>
      <c r="AD8" s="62">
        <v>45</v>
      </c>
      <c r="AE8" s="62">
        <v>107.412</v>
      </c>
      <c r="AF8" s="62"/>
      <c r="AG8" s="62">
        <v>36.247504</v>
      </c>
    </row>
    <row r="9" ht="22.8" customHeight="1" spans="1:33">
      <c r="A9" s="59" t="s">
        <v>171</v>
      </c>
      <c r="B9" s="59" t="s">
        <v>180</v>
      </c>
      <c r="C9" s="59" t="s">
        <v>183</v>
      </c>
      <c r="D9" s="53" t="s">
        <v>253</v>
      </c>
      <c r="E9" s="55" t="s">
        <v>255</v>
      </c>
      <c r="F9" s="57">
        <v>349.711002</v>
      </c>
      <c r="G9" s="57">
        <v>25</v>
      </c>
      <c r="H9" s="57">
        <v>5</v>
      </c>
      <c r="I9" s="57"/>
      <c r="J9" s="57"/>
      <c r="K9" s="57">
        <v>5</v>
      </c>
      <c r="L9" s="57">
        <v>22</v>
      </c>
      <c r="M9" s="57">
        <v>9</v>
      </c>
      <c r="N9" s="57"/>
      <c r="O9" s="57">
        <v>15</v>
      </c>
      <c r="P9" s="57">
        <v>8</v>
      </c>
      <c r="Q9" s="57"/>
      <c r="R9" s="57">
        <v>15</v>
      </c>
      <c r="S9" s="57"/>
      <c r="T9" s="57"/>
      <c r="U9" s="57">
        <v>5</v>
      </c>
      <c r="V9" s="57">
        <v>24</v>
      </c>
      <c r="W9" s="57">
        <v>5</v>
      </c>
      <c r="X9" s="57"/>
      <c r="Y9" s="57"/>
      <c r="Z9" s="57">
        <v>5</v>
      </c>
      <c r="AA9" s="57">
        <v>5</v>
      </c>
      <c r="AB9" s="57">
        <v>13.051498</v>
      </c>
      <c r="AC9" s="57"/>
      <c r="AD9" s="57">
        <v>45</v>
      </c>
      <c r="AE9" s="57">
        <v>107.412</v>
      </c>
      <c r="AF9" s="57"/>
      <c r="AG9" s="57">
        <v>36.247504</v>
      </c>
    </row>
    <row r="10" ht="16.35" customHeight="1" spans="1:5">
      <c r="A10" s="15" t="s">
        <v>331</v>
      </c>
      <c r="B10" s="15"/>
      <c r="C10" s="15"/>
      <c r="D10" s="15"/>
      <c r="E10" s="15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2"/>
      <c r="G1" s="39" t="s">
        <v>460</v>
      </c>
      <c r="H1" s="39"/>
    </row>
    <row r="2" ht="33.6" customHeight="1" spans="1:8">
      <c r="A2" s="50" t="s">
        <v>21</v>
      </c>
      <c r="B2" s="50"/>
      <c r="C2" s="50"/>
      <c r="D2" s="50"/>
      <c r="E2" s="50"/>
      <c r="F2" s="50"/>
      <c r="G2" s="50"/>
      <c r="H2" s="50"/>
    </row>
    <row r="3" ht="24.15" customHeight="1" spans="1:8">
      <c r="A3" s="30" t="s">
        <v>31</v>
      </c>
      <c r="B3" s="30"/>
      <c r="C3" s="30"/>
      <c r="D3" s="30"/>
      <c r="E3" s="30"/>
      <c r="F3" s="30"/>
      <c r="G3" s="30"/>
      <c r="H3" s="40" t="s">
        <v>32</v>
      </c>
    </row>
    <row r="4" ht="23.25" customHeight="1" spans="1:8">
      <c r="A4" s="5" t="s">
        <v>461</v>
      </c>
      <c r="B4" s="5" t="s">
        <v>462</v>
      </c>
      <c r="C4" s="5" t="s">
        <v>463</v>
      </c>
      <c r="D4" s="5" t="s">
        <v>464</v>
      </c>
      <c r="E4" s="5" t="s">
        <v>465</v>
      </c>
      <c r="F4" s="5"/>
      <c r="G4" s="5"/>
      <c r="H4" s="5" t="s">
        <v>466</v>
      </c>
    </row>
    <row r="5" ht="25.85" customHeight="1" spans="1:8">
      <c r="A5" s="5"/>
      <c r="B5" s="5"/>
      <c r="C5" s="5"/>
      <c r="D5" s="5"/>
      <c r="E5" s="5" t="s">
        <v>138</v>
      </c>
      <c r="F5" s="5" t="s">
        <v>467</v>
      </c>
      <c r="G5" s="5" t="s">
        <v>468</v>
      </c>
      <c r="H5" s="5"/>
    </row>
    <row r="6" ht="22.8" customHeight="1" spans="1:8">
      <c r="A6" s="33"/>
      <c r="B6" s="33" t="s">
        <v>136</v>
      </c>
      <c r="C6" s="51">
        <v>69</v>
      </c>
      <c r="D6" s="51"/>
      <c r="E6" s="51">
        <v>45</v>
      </c>
      <c r="F6" s="51"/>
      <c r="G6" s="51">
        <v>45</v>
      </c>
      <c r="H6" s="51">
        <v>24</v>
      </c>
    </row>
    <row r="7" ht="22.8" customHeight="1" spans="1:8">
      <c r="A7" s="52" t="s">
        <v>154</v>
      </c>
      <c r="B7" s="52" t="s">
        <v>155</v>
      </c>
      <c r="C7" s="51">
        <v>69</v>
      </c>
      <c r="D7" s="51"/>
      <c r="E7" s="51">
        <v>45</v>
      </c>
      <c r="F7" s="51"/>
      <c r="G7" s="51">
        <v>45</v>
      </c>
      <c r="H7" s="51">
        <v>24</v>
      </c>
    </row>
    <row r="8" ht="22.8" customHeight="1" spans="1:8">
      <c r="A8" s="53" t="s">
        <v>156</v>
      </c>
      <c r="B8" s="53" t="s">
        <v>157</v>
      </c>
      <c r="C8" s="57">
        <v>69</v>
      </c>
      <c r="D8" s="57"/>
      <c r="E8" s="54">
        <v>45</v>
      </c>
      <c r="F8" s="57"/>
      <c r="G8" s="57">
        <v>45</v>
      </c>
      <c r="H8" s="57">
        <v>24</v>
      </c>
    </row>
    <row r="9" ht="16.35" customHeight="1" spans="1:3">
      <c r="A9" s="15" t="s">
        <v>331</v>
      </c>
      <c r="B9" s="15"/>
      <c r="C9" s="15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2"/>
      <c r="G1" s="39" t="s">
        <v>469</v>
      </c>
      <c r="H1" s="39"/>
    </row>
    <row r="2" ht="38.8" customHeight="1" spans="1:8">
      <c r="A2" s="50" t="s">
        <v>22</v>
      </c>
      <c r="B2" s="50"/>
      <c r="C2" s="50"/>
      <c r="D2" s="50"/>
      <c r="E2" s="50"/>
      <c r="F2" s="50"/>
      <c r="G2" s="50"/>
      <c r="H2" s="50"/>
    </row>
    <row r="3" ht="24.15" customHeight="1" spans="1:8">
      <c r="A3" s="30" t="s">
        <v>31</v>
      </c>
      <c r="B3" s="30"/>
      <c r="C3" s="30"/>
      <c r="D3" s="30"/>
      <c r="E3" s="30"/>
      <c r="F3" s="30"/>
      <c r="G3" s="30"/>
      <c r="H3" s="40" t="s">
        <v>32</v>
      </c>
    </row>
    <row r="4" ht="23.25" customHeight="1" spans="1:8">
      <c r="A4" s="5" t="s">
        <v>160</v>
      </c>
      <c r="B4" s="5" t="s">
        <v>161</v>
      </c>
      <c r="C4" s="5" t="s">
        <v>136</v>
      </c>
      <c r="D4" s="5" t="s">
        <v>470</v>
      </c>
      <c r="E4" s="5"/>
      <c r="F4" s="5"/>
      <c r="G4" s="5"/>
      <c r="H4" s="5" t="s">
        <v>163</v>
      </c>
    </row>
    <row r="5" ht="19.8" customHeight="1" spans="1:8">
      <c r="A5" s="5"/>
      <c r="B5" s="5"/>
      <c r="C5" s="5"/>
      <c r="D5" s="5" t="s">
        <v>138</v>
      </c>
      <c r="E5" s="5" t="s">
        <v>291</v>
      </c>
      <c r="F5" s="5"/>
      <c r="G5" s="5" t="s">
        <v>292</v>
      </c>
      <c r="H5" s="5"/>
    </row>
    <row r="6" ht="27.6" customHeight="1" spans="1:8">
      <c r="A6" s="5"/>
      <c r="B6" s="5"/>
      <c r="C6" s="5"/>
      <c r="D6" s="5"/>
      <c r="E6" s="5" t="s">
        <v>270</v>
      </c>
      <c r="F6" s="5" t="s">
        <v>247</v>
      </c>
      <c r="G6" s="5"/>
      <c r="H6" s="5"/>
    </row>
    <row r="7" ht="22.8" customHeight="1" spans="1:8">
      <c r="A7" s="33"/>
      <c r="B7" s="41" t="s">
        <v>136</v>
      </c>
      <c r="C7" s="51">
        <v>0</v>
      </c>
      <c r="D7" s="51"/>
      <c r="E7" s="51"/>
      <c r="F7" s="51"/>
      <c r="G7" s="51"/>
      <c r="H7" s="51"/>
    </row>
    <row r="8" ht="22.8" customHeight="1" spans="1:8">
      <c r="A8" s="52"/>
      <c r="B8" s="52"/>
      <c r="C8" s="51"/>
      <c r="D8" s="51"/>
      <c r="E8" s="51"/>
      <c r="F8" s="51"/>
      <c r="G8" s="51"/>
      <c r="H8" s="51"/>
    </row>
    <row r="9" ht="22.8" customHeight="1" spans="1:8">
      <c r="A9" s="56"/>
      <c r="B9" s="56"/>
      <c r="C9" s="51"/>
      <c r="D9" s="51"/>
      <c r="E9" s="51"/>
      <c r="F9" s="51"/>
      <c r="G9" s="51"/>
      <c r="H9" s="51"/>
    </row>
    <row r="10" ht="22.8" customHeight="1" spans="1:8">
      <c r="A10" s="56"/>
      <c r="B10" s="56"/>
      <c r="C10" s="51"/>
      <c r="D10" s="51"/>
      <c r="E10" s="51"/>
      <c r="F10" s="51"/>
      <c r="G10" s="51"/>
      <c r="H10" s="51"/>
    </row>
    <row r="11" ht="22.8" customHeight="1" spans="1:8">
      <c r="A11" s="56"/>
      <c r="B11" s="56"/>
      <c r="C11" s="51"/>
      <c r="D11" s="51"/>
      <c r="E11" s="51"/>
      <c r="F11" s="51"/>
      <c r="G11" s="51"/>
      <c r="H11" s="51"/>
    </row>
    <row r="12" ht="22.8" customHeight="1" spans="1:8">
      <c r="A12" s="53"/>
      <c r="B12" s="53"/>
      <c r="C12" s="54"/>
      <c r="D12" s="54"/>
      <c r="E12" s="57"/>
      <c r="F12" s="57"/>
      <c r="G12" s="57"/>
      <c r="H12" s="57"/>
    </row>
    <row r="13" ht="16.35" customHeight="1" spans="1:3">
      <c r="A13" s="15" t="s">
        <v>331</v>
      </c>
      <c r="B13" s="15"/>
      <c r="C13" s="15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2"/>
      <c r="S1" s="39" t="s">
        <v>471</v>
      </c>
      <c r="T1" s="39"/>
    </row>
    <row r="2" ht="47.4" customHeight="1" spans="1:17">
      <c r="A2" s="50" t="s">
        <v>23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24.15" customHeight="1" spans="1:20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40" t="s">
        <v>32</v>
      </c>
      <c r="T3" s="40"/>
    </row>
    <row r="4" ht="28" customHeight="1" spans="1:20">
      <c r="A4" s="5" t="s">
        <v>159</v>
      </c>
      <c r="B4" s="5"/>
      <c r="C4" s="5"/>
      <c r="D4" s="5" t="s">
        <v>236</v>
      </c>
      <c r="E4" s="5" t="s">
        <v>237</v>
      </c>
      <c r="F4" s="5" t="s">
        <v>238</v>
      </c>
      <c r="G4" s="5" t="s">
        <v>239</v>
      </c>
      <c r="H4" s="5" t="s">
        <v>240</v>
      </c>
      <c r="I4" s="5" t="s">
        <v>241</v>
      </c>
      <c r="J4" s="5" t="s">
        <v>242</v>
      </c>
      <c r="K4" s="5" t="s">
        <v>243</v>
      </c>
      <c r="L4" s="5" t="s">
        <v>244</v>
      </c>
      <c r="M4" s="5" t="s">
        <v>245</v>
      </c>
      <c r="N4" s="5" t="s">
        <v>246</v>
      </c>
      <c r="O4" s="5" t="s">
        <v>247</v>
      </c>
      <c r="P4" s="5" t="s">
        <v>248</v>
      </c>
      <c r="Q4" s="5" t="s">
        <v>249</v>
      </c>
      <c r="R4" s="5" t="s">
        <v>250</v>
      </c>
      <c r="S4" s="5" t="s">
        <v>251</v>
      </c>
      <c r="T4" s="5" t="s">
        <v>252</v>
      </c>
    </row>
    <row r="5" ht="20.25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33"/>
      <c r="B6" s="33"/>
      <c r="C6" s="33"/>
      <c r="D6" s="33"/>
      <c r="E6" s="33" t="s">
        <v>136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22.8" customHeight="1" spans="1:20">
      <c r="A7" s="33"/>
      <c r="B7" s="33"/>
      <c r="C7" s="33"/>
      <c r="D7" s="52"/>
      <c r="E7" s="52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22.8" customHeight="1" spans="1:20">
      <c r="A8" s="58"/>
      <c r="B8" s="58"/>
      <c r="C8" s="58"/>
      <c r="D8" s="56"/>
      <c r="E8" s="56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22.8" customHeight="1" spans="1:20">
      <c r="A9" s="59"/>
      <c r="B9" s="59"/>
      <c r="C9" s="59"/>
      <c r="D9" s="53"/>
      <c r="E9" s="6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16.35" customHeight="1" spans="1:6">
      <c r="A10" s="15" t="s">
        <v>331</v>
      </c>
      <c r="B10" s="15"/>
      <c r="C10" s="15"/>
      <c r="D10" s="15"/>
      <c r="E10" s="15"/>
      <c r="F10" s="15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2"/>
      <c r="B1" s="29" t="s">
        <v>5</v>
      </c>
      <c r="C1" s="29"/>
    </row>
    <row r="2" ht="25" customHeight="1" spans="2:3">
      <c r="B2" s="29"/>
      <c r="C2" s="29"/>
    </row>
    <row r="3" ht="31.05" customHeight="1" spans="2:3">
      <c r="B3" s="31" t="s">
        <v>6</v>
      </c>
      <c r="C3" s="31"/>
    </row>
    <row r="4" ht="32.55" customHeight="1" spans="2:3">
      <c r="B4" s="83">
        <v>1</v>
      </c>
      <c r="C4" s="84" t="s">
        <v>7</v>
      </c>
    </row>
    <row r="5" ht="32.55" customHeight="1" spans="2:3">
      <c r="B5" s="83">
        <v>2</v>
      </c>
      <c r="C5" s="85" t="s">
        <v>8</v>
      </c>
    </row>
    <row r="6" ht="32.55" customHeight="1" spans="2:3">
      <c r="B6" s="83">
        <v>3</v>
      </c>
      <c r="C6" s="84" t="s">
        <v>9</v>
      </c>
    </row>
    <row r="7" ht="32.55" customHeight="1" spans="2:3">
      <c r="B7" s="83">
        <v>4</v>
      </c>
      <c r="C7" s="84" t="s">
        <v>10</v>
      </c>
    </row>
    <row r="8" ht="32.55" customHeight="1" spans="2:3">
      <c r="B8" s="83">
        <v>5</v>
      </c>
      <c r="C8" s="84" t="s">
        <v>11</v>
      </c>
    </row>
    <row r="9" ht="32.55" customHeight="1" spans="2:3">
      <c r="B9" s="83">
        <v>6</v>
      </c>
      <c r="C9" s="84" t="s">
        <v>12</v>
      </c>
    </row>
    <row r="10" ht="32.55" customHeight="1" spans="2:3">
      <c r="B10" s="83">
        <v>7</v>
      </c>
      <c r="C10" s="84" t="s">
        <v>13</v>
      </c>
    </row>
    <row r="11" ht="32.55" customHeight="1" spans="2:3">
      <c r="B11" s="83">
        <v>8</v>
      </c>
      <c r="C11" s="84" t="s">
        <v>14</v>
      </c>
    </row>
    <row r="12" ht="32.55" customHeight="1" spans="2:3">
      <c r="B12" s="83">
        <v>9</v>
      </c>
      <c r="C12" s="84" t="s">
        <v>15</v>
      </c>
    </row>
    <row r="13" ht="32.55" customHeight="1" spans="2:3">
      <c r="B13" s="83">
        <v>10</v>
      </c>
      <c r="C13" s="84" t="s">
        <v>16</v>
      </c>
    </row>
    <row r="14" ht="32.55" customHeight="1" spans="2:3">
      <c r="B14" s="83">
        <v>11</v>
      </c>
      <c r="C14" s="84" t="s">
        <v>17</v>
      </c>
    </row>
    <row r="15" ht="32.55" customHeight="1" spans="2:3">
      <c r="B15" s="83">
        <v>12</v>
      </c>
      <c r="C15" s="84" t="s">
        <v>18</v>
      </c>
    </row>
    <row r="16" ht="32.55" customHeight="1" spans="2:3">
      <c r="B16" s="83">
        <v>13</v>
      </c>
      <c r="C16" s="84" t="s">
        <v>19</v>
      </c>
    </row>
    <row r="17" ht="32.55" customHeight="1" spans="2:3">
      <c r="B17" s="83">
        <v>14</v>
      </c>
      <c r="C17" s="84" t="s">
        <v>20</v>
      </c>
    </row>
    <row r="18" ht="32.55" customHeight="1" spans="2:3">
      <c r="B18" s="83">
        <v>15</v>
      </c>
      <c r="C18" s="84" t="s">
        <v>21</v>
      </c>
    </row>
    <row r="19" ht="32.55" customHeight="1" spans="2:3">
      <c r="B19" s="83">
        <v>16</v>
      </c>
      <c r="C19" s="84" t="s">
        <v>22</v>
      </c>
    </row>
    <row r="20" ht="32.55" customHeight="1" spans="2:3">
      <c r="B20" s="83">
        <v>17</v>
      </c>
      <c r="C20" s="84" t="s">
        <v>23</v>
      </c>
    </row>
    <row r="21" ht="32.55" customHeight="1" spans="2:3">
      <c r="B21" s="83">
        <v>18</v>
      </c>
      <c r="C21" s="84" t="s">
        <v>24</v>
      </c>
    </row>
    <row r="22" ht="32.55" customHeight="1" spans="2:3">
      <c r="B22" s="83">
        <v>19</v>
      </c>
      <c r="C22" s="84" t="s">
        <v>25</v>
      </c>
    </row>
    <row r="23" ht="32.55" customHeight="1" spans="2:3">
      <c r="B23" s="83">
        <v>20</v>
      </c>
      <c r="C23" s="84" t="s">
        <v>26</v>
      </c>
    </row>
    <row r="24" ht="32.55" customHeight="1" spans="2:3">
      <c r="B24" s="83">
        <v>21</v>
      </c>
      <c r="C24" s="84" t="s">
        <v>27</v>
      </c>
    </row>
    <row r="25" ht="32.55" customHeight="1" spans="2:3">
      <c r="B25" s="83">
        <v>22</v>
      </c>
      <c r="C25" s="84" t="s">
        <v>28</v>
      </c>
    </row>
    <row r="26" ht="32.55" customHeight="1" spans="2:3">
      <c r="B26" s="83">
        <v>23</v>
      </c>
      <c r="C26" s="84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2"/>
      <c r="S1" s="39" t="s">
        <v>472</v>
      </c>
      <c r="T1" s="39"/>
    </row>
    <row r="2" ht="47.4" customHeight="1" spans="1:20">
      <c r="A2" s="50" t="s">
        <v>24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21.55" customHeight="1" spans="1:20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40" t="s">
        <v>32</v>
      </c>
      <c r="T3" s="40"/>
    </row>
    <row r="4" ht="29.3" customHeight="1" spans="1:20">
      <c r="A4" s="5" t="s">
        <v>159</v>
      </c>
      <c r="B4" s="5"/>
      <c r="C4" s="5"/>
      <c r="D4" s="5" t="s">
        <v>236</v>
      </c>
      <c r="E4" s="5" t="s">
        <v>237</v>
      </c>
      <c r="F4" s="5" t="s">
        <v>269</v>
      </c>
      <c r="G4" s="5" t="s">
        <v>162</v>
      </c>
      <c r="H4" s="5"/>
      <c r="I4" s="5"/>
      <c r="J4" s="5"/>
      <c r="K4" s="5" t="s">
        <v>163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167</v>
      </c>
      <c r="B5" s="5" t="s">
        <v>168</v>
      </c>
      <c r="C5" s="5" t="s">
        <v>169</v>
      </c>
      <c r="D5" s="5"/>
      <c r="E5" s="5"/>
      <c r="F5" s="5"/>
      <c r="G5" s="5" t="s">
        <v>136</v>
      </c>
      <c r="H5" s="5" t="s">
        <v>270</v>
      </c>
      <c r="I5" s="5" t="s">
        <v>271</v>
      </c>
      <c r="J5" s="5" t="s">
        <v>247</v>
      </c>
      <c r="K5" s="5" t="s">
        <v>136</v>
      </c>
      <c r="L5" s="5" t="s">
        <v>273</v>
      </c>
      <c r="M5" s="5" t="s">
        <v>274</v>
      </c>
      <c r="N5" s="5" t="s">
        <v>249</v>
      </c>
      <c r="O5" s="5" t="s">
        <v>275</v>
      </c>
      <c r="P5" s="5" t="s">
        <v>276</v>
      </c>
      <c r="Q5" s="5" t="s">
        <v>277</v>
      </c>
      <c r="R5" s="5" t="s">
        <v>245</v>
      </c>
      <c r="S5" s="5" t="s">
        <v>248</v>
      </c>
      <c r="T5" s="5" t="s">
        <v>252</v>
      </c>
    </row>
    <row r="6" ht="22.8" customHeight="1" spans="1:20">
      <c r="A6" s="33"/>
      <c r="B6" s="33"/>
      <c r="C6" s="33"/>
      <c r="D6" s="33"/>
      <c r="E6" s="33" t="s">
        <v>136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22.8" customHeight="1" spans="1:20">
      <c r="A7" s="33"/>
      <c r="B7" s="33"/>
      <c r="C7" s="33"/>
      <c r="D7" s="52"/>
      <c r="E7" s="52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22.8" customHeight="1" spans="1:20">
      <c r="A8" s="58"/>
      <c r="B8" s="58"/>
      <c r="C8" s="58"/>
      <c r="D8" s="56"/>
      <c r="E8" s="56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22.8" customHeight="1" spans="1:20">
      <c r="A9" s="59"/>
      <c r="B9" s="59"/>
      <c r="C9" s="59"/>
      <c r="D9" s="53"/>
      <c r="E9" s="60"/>
      <c r="F9" s="57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ht="16.35" customHeight="1" spans="1:7">
      <c r="A10" s="15" t="s">
        <v>331</v>
      </c>
      <c r="B10" s="15"/>
      <c r="C10" s="15"/>
      <c r="D10" s="15"/>
      <c r="E10" s="15"/>
      <c r="F10" s="15"/>
      <c r="G10" s="15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2"/>
      <c r="H1" s="39" t="s">
        <v>473</v>
      </c>
    </row>
    <row r="2" ht="38.8" customHeight="1" spans="1:8">
      <c r="A2" s="50" t="s">
        <v>25</v>
      </c>
      <c r="B2" s="50"/>
      <c r="C2" s="50"/>
      <c r="D2" s="50"/>
      <c r="E2" s="50"/>
      <c r="F2" s="50"/>
      <c r="G2" s="50"/>
      <c r="H2" s="50"/>
    </row>
    <row r="3" ht="24.15" customHeight="1" spans="1:8">
      <c r="A3" s="30" t="s">
        <v>31</v>
      </c>
      <c r="B3" s="30"/>
      <c r="C3" s="30"/>
      <c r="D3" s="30"/>
      <c r="E3" s="30"/>
      <c r="F3" s="30"/>
      <c r="G3" s="30"/>
      <c r="H3" s="40" t="s">
        <v>32</v>
      </c>
    </row>
    <row r="4" ht="19.8" customHeight="1" spans="1:8">
      <c r="A4" s="5" t="s">
        <v>160</v>
      </c>
      <c r="B4" s="5" t="s">
        <v>161</v>
      </c>
      <c r="C4" s="5" t="s">
        <v>136</v>
      </c>
      <c r="D4" s="5" t="s">
        <v>474</v>
      </c>
      <c r="E4" s="5"/>
      <c r="F4" s="5"/>
      <c r="G4" s="5"/>
      <c r="H4" s="5" t="s">
        <v>163</v>
      </c>
    </row>
    <row r="5" ht="23.25" customHeight="1" spans="1:8">
      <c r="A5" s="5"/>
      <c r="B5" s="5"/>
      <c r="C5" s="5"/>
      <c r="D5" s="5" t="s">
        <v>138</v>
      </c>
      <c r="E5" s="5" t="s">
        <v>291</v>
      </c>
      <c r="F5" s="5"/>
      <c r="G5" s="5" t="s">
        <v>292</v>
      </c>
      <c r="H5" s="5"/>
    </row>
    <row r="6" ht="23.25" customHeight="1" spans="1:8">
      <c r="A6" s="5"/>
      <c r="B6" s="5"/>
      <c r="C6" s="5"/>
      <c r="D6" s="5"/>
      <c r="E6" s="5" t="s">
        <v>270</v>
      </c>
      <c r="F6" s="5" t="s">
        <v>247</v>
      </c>
      <c r="G6" s="5"/>
      <c r="H6" s="5"/>
    </row>
    <row r="7" ht="22.8" customHeight="1" spans="1:8">
      <c r="A7" s="33"/>
      <c r="B7" s="41" t="s">
        <v>136</v>
      </c>
      <c r="C7" s="51">
        <v>0</v>
      </c>
      <c r="D7" s="51"/>
      <c r="E7" s="51"/>
      <c r="F7" s="51"/>
      <c r="G7" s="51"/>
      <c r="H7" s="51"/>
    </row>
    <row r="8" ht="22.8" customHeight="1" spans="1:8">
      <c r="A8" s="52"/>
      <c r="B8" s="52"/>
      <c r="C8" s="51"/>
      <c r="D8" s="51"/>
      <c r="E8" s="51"/>
      <c r="F8" s="51"/>
      <c r="G8" s="51"/>
      <c r="H8" s="51"/>
    </row>
    <row r="9" ht="22.8" customHeight="1" spans="1:8">
      <c r="A9" s="56"/>
      <c r="B9" s="56"/>
      <c r="C9" s="51"/>
      <c r="D9" s="51"/>
      <c r="E9" s="51"/>
      <c r="F9" s="51"/>
      <c r="G9" s="51"/>
      <c r="H9" s="51"/>
    </row>
    <row r="10" ht="22.8" customHeight="1" spans="1:8">
      <c r="A10" s="56"/>
      <c r="B10" s="56"/>
      <c r="C10" s="51"/>
      <c r="D10" s="51"/>
      <c r="E10" s="51"/>
      <c r="F10" s="51"/>
      <c r="G10" s="51"/>
      <c r="H10" s="51"/>
    </row>
    <row r="11" ht="22.8" customHeight="1" spans="1:8">
      <c r="A11" s="56"/>
      <c r="B11" s="56"/>
      <c r="C11" s="51"/>
      <c r="D11" s="51"/>
      <c r="E11" s="51"/>
      <c r="F11" s="51"/>
      <c r="G11" s="51"/>
      <c r="H11" s="51"/>
    </row>
    <row r="12" ht="22.8" customHeight="1" spans="1:8">
      <c r="A12" s="53"/>
      <c r="B12" s="53"/>
      <c r="C12" s="54"/>
      <c r="D12" s="54"/>
      <c r="E12" s="57"/>
      <c r="F12" s="57"/>
      <c r="G12" s="57"/>
      <c r="H12" s="57"/>
    </row>
    <row r="13" ht="16.35" customHeight="1" spans="1:3">
      <c r="A13" s="15" t="s">
        <v>331</v>
      </c>
      <c r="B13" s="15"/>
      <c r="C13" s="15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2"/>
      <c r="H1" s="39" t="s">
        <v>475</v>
      </c>
    </row>
    <row r="2" ht="38.8" customHeight="1" spans="1:8">
      <c r="A2" s="50" t="s">
        <v>26</v>
      </c>
      <c r="B2" s="50"/>
      <c r="C2" s="50"/>
      <c r="D2" s="50"/>
      <c r="E2" s="50"/>
      <c r="F2" s="50"/>
      <c r="G2" s="50"/>
      <c r="H2" s="50"/>
    </row>
    <row r="3" ht="24.15" customHeight="1" spans="1:8">
      <c r="A3" s="30" t="s">
        <v>31</v>
      </c>
      <c r="B3" s="30"/>
      <c r="C3" s="30"/>
      <c r="D3" s="30"/>
      <c r="E3" s="30"/>
      <c r="F3" s="30"/>
      <c r="G3" s="30"/>
      <c r="H3" s="40" t="s">
        <v>32</v>
      </c>
    </row>
    <row r="4" ht="20.7" customHeight="1" spans="1:8">
      <c r="A4" s="5" t="s">
        <v>160</v>
      </c>
      <c r="B4" s="5" t="s">
        <v>161</v>
      </c>
      <c r="C4" s="5" t="s">
        <v>136</v>
      </c>
      <c r="D4" s="5" t="s">
        <v>476</v>
      </c>
      <c r="E4" s="5"/>
      <c r="F4" s="5"/>
      <c r="G4" s="5"/>
      <c r="H4" s="5" t="s">
        <v>163</v>
      </c>
    </row>
    <row r="5" ht="18.95" customHeight="1" spans="1:8">
      <c r="A5" s="5"/>
      <c r="B5" s="5"/>
      <c r="C5" s="5"/>
      <c r="D5" s="5" t="s">
        <v>138</v>
      </c>
      <c r="E5" s="5" t="s">
        <v>291</v>
      </c>
      <c r="F5" s="5"/>
      <c r="G5" s="5" t="s">
        <v>292</v>
      </c>
      <c r="H5" s="5"/>
    </row>
    <row r="6" ht="24.15" customHeight="1" spans="1:8">
      <c r="A6" s="5"/>
      <c r="B6" s="5"/>
      <c r="C6" s="5"/>
      <c r="D6" s="5"/>
      <c r="E6" s="5" t="s">
        <v>270</v>
      </c>
      <c r="F6" s="5" t="s">
        <v>247</v>
      </c>
      <c r="G6" s="5"/>
      <c r="H6" s="5"/>
    </row>
    <row r="7" ht="22.8" customHeight="1" spans="1:8">
      <c r="A7" s="33"/>
      <c r="B7" s="41" t="s">
        <v>136</v>
      </c>
      <c r="C7" s="51">
        <v>0</v>
      </c>
      <c r="D7" s="51"/>
      <c r="E7" s="51"/>
      <c r="F7" s="51"/>
      <c r="G7" s="51"/>
      <c r="H7" s="51"/>
    </row>
    <row r="8" ht="22.8" customHeight="1" spans="1:8">
      <c r="A8" s="52"/>
      <c r="B8" s="52"/>
      <c r="C8" s="51"/>
      <c r="D8" s="51"/>
      <c r="E8" s="51"/>
      <c r="F8" s="51"/>
      <c r="G8" s="51"/>
      <c r="H8" s="51"/>
    </row>
    <row r="9" ht="22.8" customHeight="1" spans="1:8">
      <c r="A9" s="56"/>
      <c r="B9" s="56"/>
      <c r="C9" s="51"/>
      <c r="D9" s="51"/>
      <c r="E9" s="51"/>
      <c r="F9" s="51"/>
      <c r="G9" s="51"/>
      <c r="H9" s="51"/>
    </row>
    <row r="10" ht="22.8" customHeight="1" spans="1:8">
      <c r="A10" s="56"/>
      <c r="B10" s="56"/>
      <c r="C10" s="51"/>
      <c r="D10" s="51"/>
      <c r="E10" s="51"/>
      <c r="F10" s="51"/>
      <c r="G10" s="51"/>
      <c r="H10" s="51"/>
    </row>
    <row r="11" ht="22.8" customHeight="1" spans="1:8">
      <c r="A11" s="56"/>
      <c r="B11" s="56"/>
      <c r="C11" s="51"/>
      <c r="D11" s="51"/>
      <c r="E11" s="51"/>
      <c r="F11" s="51"/>
      <c r="G11" s="51"/>
      <c r="H11" s="51"/>
    </row>
    <row r="12" ht="22.8" customHeight="1" spans="1:8">
      <c r="A12" s="53"/>
      <c r="B12" s="53"/>
      <c r="C12" s="54"/>
      <c r="D12" s="54"/>
      <c r="E12" s="57"/>
      <c r="F12" s="57"/>
      <c r="G12" s="57"/>
      <c r="H12" s="57"/>
    </row>
    <row r="13" ht="16.35" customHeight="1" spans="1:4">
      <c r="A13" s="15" t="s">
        <v>331</v>
      </c>
      <c r="B13" s="15"/>
      <c r="C13" s="15"/>
      <c r="D13" s="15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6.35" customHeight="1" spans="1:14">
      <c r="A1" s="2"/>
      <c r="M1" s="39" t="s">
        <v>477</v>
      </c>
      <c r="N1" s="39"/>
    </row>
    <row r="2" ht="45.7" customHeight="1" spans="1:14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ht="18.1" customHeight="1" spans="1:14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40" t="s">
        <v>32</v>
      </c>
      <c r="N3" s="40"/>
    </row>
    <row r="4" ht="26.05" customHeight="1" spans="1:14">
      <c r="A4" s="5" t="s">
        <v>236</v>
      </c>
      <c r="B4" s="5" t="s">
        <v>478</v>
      </c>
      <c r="C4" s="5" t="s">
        <v>479</v>
      </c>
      <c r="D4" s="5"/>
      <c r="E4" s="5"/>
      <c r="F4" s="5"/>
      <c r="G4" s="5"/>
      <c r="H4" s="5"/>
      <c r="I4" s="5"/>
      <c r="J4" s="5"/>
      <c r="K4" s="5"/>
      <c r="L4" s="5"/>
      <c r="M4" s="5" t="s">
        <v>480</v>
      </c>
      <c r="N4" s="5"/>
    </row>
    <row r="5" ht="31.9" customHeight="1" spans="1:14">
      <c r="A5" s="5"/>
      <c r="B5" s="5"/>
      <c r="C5" s="5" t="s">
        <v>481</v>
      </c>
      <c r="D5" s="5" t="s">
        <v>139</v>
      </c>
      <c r="E5" s="5"/>
      <c r="F5" s="5"/>
      <c r="G5" s="5"/>
      <c r="H5" s="5"/>
      <c r="I5" s="5"/>
      <c r="J5" s="5" t="s">
        <v>482</v>
      </c>
      <c r="K5" s="5" t="s">
        <v>141</v>
      </c>
      <c r="L5" s="5" t="s">
        <v>142</v>
      </c>
      <c r="M5" s="5" t="s">
        <v>483</v>
      </c>
      <c r="N5" s="5" t="s">
        <v>484</v>
      </c>
    </row>
    <row r="6" ht="44.85" customHeight="1" spans="1:14">
      <c r="A6" s="5"/>
      <c r="B6" s="5"/>
      <c r="C6" s="5"/>
      <c r="D6" s="5" t="s">
        <v>485</v>
      </c>
      <c r="E6" s="5" t="s">
        <v>486</v>
      </c>
      <c r="F6" s="5" t="s">
        <v>487</v>
      </c>
      <c r="G6" s="5" t="s">
        <v>488</v>
      </c>
      <c r="H6" s="5" t="s">
        <v>489</v>
      </c>
      <c r="I6" s="5" t="s">
        <v>490</v>
      </c>
      <c r="J6" s="5"/>
      <c r="K6" s="5"/>
      <c r="L6" s="5"/>
      <c r="M6" s="5"/>
      <c r="N6" s="5"/>
    </row>
    <row r="7" ht="22.8" customHeight="1" spans="1:14">
      <c r="A7" s="33"/>
      <c r="B7" s="41" t="s">
        <v>136</v>
      </c>
      <c r="C7" s="51">
        <v>1635.6</v>
      </c>
      <c r="D7" s="51">
        <v>1635.6</v>
      </c>
      <c r="E7" s="51">
        <v>1635.6</v>
      </c>
      <c r="F7" s="51"/>
      <c r="G7" s="51"/>
      <c r="H7" s="51"/>
      <c r="I7" s="51"/>
      <c r="J7" s="51"/>
      <c r="K7" s="51"/>
      <c r="L7" s="51"/>
      <c r="M7" s="51">
        <v>1635.6</v>
      </c>
      <c r="N7" s="33"/>
    </row>
    <row r="8" ht="22.8" customHeight="1" spans="1:14">
      <c r="A8" s="52" t="s">
        <v>154</v>
      </c>
      <c r="B8" s="52" t="s">
        <v>155</v>
      </c>
      <c r="C8" s="51">
        <v>1635.6</v>
      </c>
      <c r="D8" s="51">
        <v>1635.6</v>
      </c>
      <c r="E8" s="51">
        <v>1635.6</v>
      </c>
      <c r="F8" s="51"/>
      <c r="G8" s="51"/>
      <c r="H8" s="51"/>
      <c r="I8" s="51"/>
      <c r="J8" s="51"/>
      <c r="K8" s="51"/>
      <c r="L8" s="51"/>
      <c r="M8" s="51">
        <v>1635.6</v>
      </c>
      <c r="N8" s="33"/>
    </row>
    <row r="9" ht="22.8" customHeight="1" spans="1:14">
      <c r="A9" s="53" t="s">
        <v>491</v>
      </c>
      <c r="B9" s="53" t="s">
        <v>492</v>
      </c>
      <c r="C9" s="54">
        <v>20</v>
      </c>
      <c r="D9" s="54">
        <v>20</v>
      </c>
      <c r="E9" s="54">
        <v>20</v>
      </c>
      <c r="F9" s="54"/>
      <c r="G9" s="54"/>
      <c r="H9" s="54"/>
      <c r="I9" s="54"/>
      <c r="J9" s="54"/>
      <c r="K9" s="54"/>
      <c r="L9" s="54"/>
      <c r="M9" s="54">
        <v>20</v>
      </c>
      <c r="N9" s="55"/>
    </row>
    <row r="10" ht="22.8" customHeight="1" spans="1:14">
      <c r="A10" s="53" t="s">
        <v>491</v>
      </c>
      <c r="B10" s="53" t="s">
        <v>493</v>
      </c>
      <c r="C10" s="54">
        <v>132.59</v>
      </c>
      <c r="D10" s="54">
        <v>132.59</v>
      </c>
      <c r="E10" s="54">
        <v>132.59</v>
      </c>
      <c r="F10" s="54"/>
      <c r="G10" s="54"/>
      <c r="H10" s="54"/>
      <c r="I10" s="54"/>
      <c r="J10" s="54"/>
      <c r="K10" s="54"/>
      <c r="L10" s="54"/>
      <c r="M10" s="54">
        <v>132.59</v>
      </c>
      <c r="N10" s="55"/>
    </row>
    <row r="11" ht="22.8" customHeight="1" spans="1:14">
      <c r="A11" s="53" t="s">
        <v>491</v>
      </c>
      <c r="B11" s="53" t="s">
        <v>494</v>
      </c>
      <c r="C11" s="54">
        <v>511.47</v>
      </c>
      <c r="D11" s="54">
        <v>511.47</v>
      </c>
      <c r="E11" s="54">
        <v>511.47</v>
      </c>
      <c r="F11" s="54"/>
      <c r="G11" s="54"/>
      <c r="H11" s="54"/>
      <c r="I11" s="54"/>
      <c r="J11" s="54"/>
      <c r="K11" s="54"/>
      <c r="L11" s="54"/>
      <c r="M11" s="54">
        <v>511.47</v>
      </c>
      <c r="N11" s="55"/>
    </row>
    <row r="12" ht="22.8" customHeight="1" spans="1:14">
      <c r="A12" s="53" t="s">
        <v>491</v>
      </c>
      <c r="B12" s="53" t="s">
        <v>495</v>
      </c>
      <c r="C12" s="54">
        <v>19.8</v>
      </c>
      <c r="D12" s="54">
        <v>19.8</v>
      </c>
      <c r="E12" s="54">
        <v>19.8</v>
      </c>
      <c r="F12" s="54"/>
      <c r="G12" s="54"/>
      <c r="H12" s="54"/>
      <c r="I12" s="54"/>
      <c r="J12" s="54"/>
      <c r="K12" s="54"/>
      <c r="L12" s="54"/>
      <c r="M12" s="54">
        <v>19.8</v>
      </c>
      <c r="N12" s="55"/>
    </row>
    <row r="13" ht="22.8" customHeight="1" spans="1:14">
      <c r="A13" s="53" t="s">
        <v>491</v>
      </c>
      <c r="B13" s="53" t="s">
        <v>496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5"/>
    </row>
    <row r="14" ht="22.8" customHeight="1" spans="1:14">
      <c r="A14" s="53" t="s">
        <v>491</v>
      </c>
      <c r="B14" s="53" t="s">
        <v>497</v>
      </c>
      <c r="C14" s="54">
        <v>55</v>
      </c>
      <c r="D14" s="54">
        <v>55</v>
      </c>
      <c r="E14" s="54">
        <v>55</v>
      </c>
      <c r="F14" s="54"/>
      <c r="G14" s="54"/>
      <c r="H14" s="54"/>
      <c r="I14" s="54"/>
      <c r="J14" s="54"/>
      <c r="K14" s="54"/>
      <c r="L14" s="54"/>
      <c r="M14" s="54">
        <v>55</v>
      </c>
      <c r="N14" s="55"/>
    </row>
    <row r="15" ht="22.8" customHeight="1" spans="1:14">
      <c r="A15" s="53" t="s">
        <v>491</v>
      </c>
      <c r="B15" s="53" t="s">
        <v>498</v>
      </c>
      <c r="C15" s="54">
        <v>26</v>
      </c>
      <c r="D15" s="54">
        <v>26</v>
      </c>
      <c r="E15" s="54">
        <v>26</v>
      </c>
      <c r="F15" s="54"/>
      <c r="G15" s="54"/>
      <c r="H15" s="54"/>
      <c r="I15" s="54"/>
      <c r="J15" s="54"/>
      <c r="K15" s="54"/>
      <c r="L15" s="54"/>
      <c r="M15" s="54">
        <v>26</v>
      </c>
      <c r="N15" s="55"/>
    </row>
    <row r="16" ht="22.8" customHeight="1" spans="1:14">
      <c r="A16" s="53" t="s">
        <v>491</v>
      </c>
      <c r="B16" s="53" t="s">
        <v>499</v>
      </c>
      <c r="C16" s="54">
        <v>447.74</v>
      </c>
      <c r="D16" s="54">
        <v>447.74</v>
      </c>
      <c r="E16" s="54">
        <v>447.74</v>
      </c>
      <c r="F16" s="54"/>
      <c r="G16" s="54"/>
      <c r="H16" s="54"/>
      <c r="I16" s="54"/>
      <c r="J16" s="54"/>
      <c r="K16" s="54"/>
      <c r="L16" s="54"/>
      <c r="M16" s="54">
        <v>447.74</v>
      </c>
      <c r="N16" s="55"/>
    </row>
    <row r="17" ht="22.8" customHeight="1" spans="1:14">
      <c r="A17" s="53" t="s">
        <v>491</v>
      </c>
      <c r="B17" s="53" t="s">
        <v>500</v>
      </c>
      <c r="C17" s="54">
        <v>40</v>
      </c>
      <c r="D17" s="54">
        <v>40</v>
      </c>
      <c r="E17" s="54">
        <v>40</v>
      </c>
      <c r="F17" s="54"/>
      <c r="G17" s="54"/>
      <c r="H17" s="54"/>
      <c r="I17" s="54"/>
      <c r="J17" s="54"/>
      <c r="K17" s="54"/>
      <c r="L17" s="54"/>
      <c r="M17" s="54">
        <v>40</v>
      </c>
      <c r="N17" s="55"/>
    </row>
    <row r="18" ht="22.8" customHeight="1" spans="1:14">
      <c r="A18" s="53" t="s">
        <v>491</v>
      </c>
      <c r="B18" s="53" t="s">
        <v>501</v>
      </c>
      <c r="C18" s="54">
        <v>10</v>
      </c>
      <c r="D18" s="54">
        <v>10</v>
      </c>
      <c r="E18" s="54">
        <v>10</v>
      </c>
      <c r="F18" s="54"/>
      <c r="G18" s="54"/>
      <c r="H18" s="54"/>
      <c r="I18" s="54"/>
      <c r="J18" s="54"/>
      <c r="K18" s="54"/>
      <c r="L18" s="54"/>
      <c r="M18" s="54">
        <v>10</v>
      </c>
      <c r="N18" s="55"/>
    </row>
    <row r="19" ht="22.8" customHeight="1" spans="1:14">
      <c r="A19" s="53" t="s">
        <v>491</v>
      </c>
      <c r="B19" s="53" t="s">
        <v>502</v>
      </c>
      <c r="C19" s="54">
        <v>13</v>
      </c>
      <c r="D19" s="54">
        <v>13</v>
      </c>
      <c r="E19" s="54">
        <v>13</v>
      </c>
      <c r="F19" s="54"/>
      <c r="G19" s="54"/>
      <c r="H19" s="54"/>
      <c r="I19" s="54"/>
      <c r="J19" s="54"/>
      <c r="K19" s="54"/>
      <c r="L19" s="54"/>
      <c r="M19" s="54">
        <v>13</v>
      </c>
      <c r="N19" s="55"/>
    </row>
    <row r="20" ht="22.8" customHeight="1" spans="1:14">
      <c r="A20" s="53" t="s">
        <v>491</v>
      </c>
      <c r="B20" s="53" t="s">
        <v>503</v>
      </c>
      <c r="C20" s="54">
        <v>30</v>
      </c>
      <c r="D20" s="54">
        <v>30</v>
      </c>
      <c r="E20" s="54">
        <v>30</v>
      </c>
      <c r="F20" s="54"/>
      <c r="G20" s="54"/>
      <c r="H20" s="54"/>
      <c r="I20" s="54"/>
      <c r="J20" s="54"/>
      <c r="K20" s="54"/>
      <c r="L20" s="54"/>
      <c r="M20" s="54">
        <v>30</v>
      </c>
      <c r="N20" s="55"/>
    </row>
    <row r="21" ht="22.8" customHeight="1" spans="1:14">
      <c r="A21" s="53" t="s">
        <v>491</v>
      </c>
      <c r="B21" s="53" t="s">
        <v>504</v>
      </c>
      <c r="C21" s="54">
        <v>30</v>
      </c>
      <c r="D21" s="54">
        <v>30</v>
      </c>
      <c r="E21" s="54">
        <v>30</v>
      </c>
      <c r="F21" s="54"/>
      <c r="G21" s="54"/>
      <c r="H21" s="54"/>
      <c r="I21" s="54"/>
      <c r="J21" s="54"/>
      <c r="K21" s="54"/>
      <c r="L21" s="54"/>
      <c r="M21" s="54">
        <v>30</v>
      </c>
      <c r="N21" s="55"/>
    </row>
    <row r="22" ht="22.8" customHeight="1" spans="1:14">
      <c r="A22" s="53" t="s">
        <v>491</v>
      </c>
      <c r="B22" s="53" t="s">
        <v>505</v>
      </c>
      <c r="C22" s="54">
        <v>270</v>
      </c>
      <c r="D22" s="54">
        <v>270</v>
      </c>
      <c r="E22" s="54">
        <v>270</v>
      </c>
      <c r="F22" s="54"/>
      <c r="G22" s="54"/>
      <c r="H22" s="54"/>
      <c r="I22" s="54"/>
      <c r="J22" s="54"/>
      <c r="K22" s="54"/>
      <c r="L22" s="54"/>
      <c r="M22" s="54">
        <v>270</v>
      </c>
      <c r="N22" s="55"/>
    </row>
    <row r="23" ht="22.8" customHeight="1" spans="1:14">
      <c r="A23" s="53" t="s">
        <v>491</v>
      </c>
      <c r="B23" s="53" t="s">
        <v>506</v>
      </c>
      <c r="C23" s="54">
        <v>30</v>
      </c>
      <c r="D23" s="54">
        <v>30</v>
      </c>
      <c r="E23" s="54">
        <v>30</v>
      </c>
      <c r="F23" s="54"/>
      <c r="G23" s="54"/>
      <c r="H23" s="54"/>
      <c r="I23" s="54"/>
      <c r="J23" s="54"/>
      <c r="K23" s="54"/>
      <c r="L23" s="54"/>
      <c r="M23" s="54">
        <v>30</v>
      </c>
      <c r="N23" s="55"/>
    </row>
    <row r="24" ht="16.35" customHeight="1" spans="1:4">
      <c r="A24" s="15" t="s">
        <v>331</v>
      </c>
      <c r="B24" s="15"/>
      <c r="C24" s="15"/>
      <c r="D24" s="15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4:D24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zoomScale="130" zoomScaleNormal="130" topLeftCell="D1"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2.4" customWidth="1"/>
    <col min="9" max="9" width="9.5" style="1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2"/>
      <c r="B1" s="2"/>
      <c r="C1" s="2"/>
      <c r="D1" s="2"/>
      <c r="E1" s="2"/>
      <c r="F1" s="2"/>
      <c r="G1" s="2"/>
      <c r="H1" s="2"/>
      <c r="I1" s="24"/>
      <c r="J1" s="2"/>
      <c r="K1" s="2"/>
      <c r="L1" s="2"/>
      <c r="M1" s="39" t="s">
        <v>507</v>
      </c>
    </row>
    <row r="2" ht="37.95" customHeight="1" spans="1:13">
      <c r="A2" s="2"/>
      <c r="B2" s="2"/>
      <c r="C2" s="29" t="s">
        <v>28</v>
      </c>
      <c r="D2" s="29"/>
      <c r="E2" s="29"/>
      <c r="F2" s="29"/>
      <c r="G2" s="29"/>
      <c r="H2" s="29"/>
      <c r="I2" s="29"/>
      <c r="J2" s="29"/>
      <c r="K2" s="29"/>
      <c r="L2" s="29"/>
      <c r="M2" s="29"/>
    </row>
    <row r="3" ht="21.55" customHeight="1" spans="1:13">
      <c r="A3" s="30" t="s">
        <v>31</v>
      </c>
      <c r="B3" s="30"/>
      <c r="C3" s="30"/>
      <c r="D3" s="30"/>
      <c r="E3" s="30"/>
      <c r="F3" s="30"/>
      <c r="G3" s="30"/>
      <c r="H3" s="30"/>
      <c r="I3" s="25"/>
      <c r="J3" s="30"/>
      <c r="K3" s="30"/>
      <c r="L3" s="40" t="s">
        <v>32</v>
      </c>
      <c r="M3" s="40"/>
    </row>
    <row r="4" ht="33.6" customHeight="1" spans="1:13">
      <c r="A4" s="5" t="s">
        <v>236</v>
      </c>
      <c r="B4" s="5" t="s">
        <v>508</v>
      </c>
      <c r="C4" s="5" t="s">
        <v>509</v>
      </c>
      <c r="D4" s="5" t="s">
        <v>510</v>
      </c>
      <c r="E4" s="5" t="s">
        <v>511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5"/>
      <c r="B5" s="5"/>
      <c r="C5" s="5"/>
      <c r="D5" s="5"/>
      <c r="E5" s="5" t="s">
        <v>512</v>
      </c>
      <c r="F5" s="5" t="s">
        <v>513</v>
      </c>
      <c r="G5" s="5" t="s">
        <v>514</v>
      </c>
      <c r="H5" s="5" t="s">
        <v>515</v>
      </c>
      <c r="I5" s="5" t="s">
        <v>516</v>
      </c>
      <c r="J5" s="5" t="s">
        <v>517</v>
      </c>
      <c r="K5" s="5" t="s">
        <v>518</v>
      </c>
      <c r="L5" s="5" t="s">
        <v>519</v>
      </c>
      <c r="M5" s="5" t="s">
        <v>520</v>
      </c>
    </row>
    <row r="6" ht="22.5" spans="1:13">
      <c r="A6" s="31" t="s">
        <v>2</v>
      </c>
      <c r="B6" s="31" t="s">
        <v>4</v>
      </c>
      <c r="C6" s="32">
        <f>SUM(C7:C41)</f>
        <v>114</v>
      </c>
      <c r="D6" s="33"/>
      <c r="E6" s="33"/>
      <c r="F6" s="33"/>
      <c r="G6" s="33"/>
      <c r="H6" s="33"/>
      <c r="I6" s="41"/>
      <c r="J6" s="33"/>
      <c r="K6" s="33"/>
      <c r="L6" s="33"/>
      <c r="M6" s="33"/>
    </row>
    <row r="7" ht="24.4" customHeight="1" spans="1:13">
      <c r="A7" s="34" t="s">
        <v>156</v>
      </c>
      <c r="B7" s="34" t="s">
        <v>521</v>
      </c>
      <c r="C7" s="35">
        <v>30</v>
      </c>
      <c r="D7" s="34" t="s">
        <v>522</v>
      </c>
      <c r="E7" s="34" t="s">
        <v>523</v>
      </c>
      <c r="F7" s="34" t="s">
        <v>524</v>
      </c>
      <c r="G7" s="34" t="s">
        <v>525</v>
      </c>
      <c r="H7" s="34">
        <v>30</v>
      </c>
      <c r="I7" s="34" t="s">
        <v>526</v>
      </c>
      <c r="J7" s="34" t="s">
        <v>527</v>
      </c>
      <c r="K7" s="42" t="s">
        <v>528</v>
      </c>
      <c r="L7" s="34" t="s">
        <v>529</v>
      </c>
      <c r="M7" s="34"/>
    </row>
    <row r="8" ht="24.4" customHeight="1" spans="1:13">
      <c r="A8" s="34"/>
      <c r="B8" s="34"/>
      <c r="C8" s="35"/>
      <c r="D8" s="34"/>
      <c r="E8" s="34"/>
      <c r="F8" s="34" t="s">
        <v>530</v>
      </c>
      <c r="G8" s="34" t="s">
        <v>531</v>
      </c>
      <c r="H8" s="34" t="s">
        <v>532</v>
      </c>
      <c r="I8" s="34"/>
      <c r="J8" s="34"/>
      <c r="K8" s="42"/>
      <c r="L8" s="34"/>
      <c r="M8" s="34"/>
    </row>
    <row r="9" ht="24.4" customHeight="1" spans="1:13">
      <c r="A9" s="34"/>
      <c r="B9" s="34"/>
      <c r="C9" s="35"/>
      <c r="D9" s="34"/>
      <c r="E9" s="34"/>
      <c r="F9" s="34" t="s">
        <v>533</v>
      </c>
      <c r="G9" s="34" t="s">
        <v>531</v>
      </c>
      <c r="H9" s="34"/>
      <c r="I9" s="34"/>
      <c r="J9" s="34"/>
      <c r="K9" s="42"/>
      <c r="L9" s="34"/>
      <c r="M9" s="34"/>
    </row>
    <row r="10" ht="24.4" customHeight="1" spans="1:13">
      <c r="A10" s="34"/>
      <c r="B10" s="34"/>
      <c r="C10" s="35"/>
      <c r="D10" s="34"/>
      <c r="E10" s="34" t="s">
        <v>534</v>
      </c>
      <c r="F10" s="34" t="s">
        <v>535</v>
      </c>
      <c r="G10" s="34" t="s">
        <v>536</v>
      </c>
      <c r="H10" s="34">
        <v>500</v>
      </c>
      <c r="I10" s="34" t="s">
        <v>536</v>
      </c>
      <c r="J10" s="34" t="s">
        <v>537</v>
      </c>
      <c r="K10" s="42" t="s">
        <v>538</v>
      </c>
      <c r="L10" s="34" t="s">
        <v>539</v>
      </c>
      <c r="M10" s="34"/>
    </row>
    <row r="11" ht="24.4" customHeight="1" spans="1:13">
      <c r="A11" s="34"/>
      <c r="B11" s="34"/>
      <c r="C11" s="35"/>
      <c r="D11" s="34"/>
      <c r="E11" s="34"/>
      <c r="F11" s="34" t="s">
        <v>540</v>
      </c>
      <c r="G11" s="34" t="s">
        <v>541</v>
      </c>
      <c r="H11" s="34">
        <v>100</v>
      </c>
      <c r="I11" s="34" t="s">
        <v>542</v>
      </c>
      <c r="J11" s="34" t="s">
        <v>527</v>
      </c>
      <c r="K11" s="42" t="s">
        <v>543</v>
      </c>
      <c r="L11" s="34" t="s">
        <v>544</v>
      </c>
      <c r="M11" s="34"/>
    </row>
    <row r="12" ht="24.4" customHeight="1" spans="1:13">
      <c r="A12" s="34"/>
      <c r="B12" s="34"/>
      <c r="C12" s="35"/>
      <c r="D12" s="34"/>
      <c r="E12" s="34"/>
      <c r="F12" s="34" t="s">
        <v>545</v>
      </c>
      <c r="G12" s="34" t="s">
        <v>546</v>
      </c>
      <c r="H12" s="34" t="s">
        <v>547</v>
      </c>
      <c r="I12" s="34" t="s">
        <v>546</v>
      </c>
      <c r="J12" s="34" t="s">
        <v>527</v>
      </c>
      <c r="K12" s="42"/>
      <c r="L12" s="34" t="s">
        <v>548</v>
      </c>
      <c r="M12" s="34"/>
    </row>
    <row r="13" ht="24.4" customHeight="1" spans="1:13">
      <c r="A13" s="34"/>
      <c r="B13" s="34"/>
      <c r="C13" s="35"/>
      <c r="D13" s="34"/>
      <c r="E13" s="34" t="s">
        <v>549</v>
      </c>
      <c r="F13" s="34" t="s">
        <v>550</v>
      </c>
      <c r="G13" s="34" t="s">
        <v>531</v>
      </c>
      <c r="H13" s="34"/>
      <c r="I13" s="34"/>
      <c r="J13" s="34"/>
      <c r="K13" s="42"/>
      <c r="L13" s="34"/>
      <c r="M13" s="34"/>
    </row>
    <row r="14" ht="24.4" customHeight="1" spans="1:13">
      <c r="A14" s="34"/>
      <c r="B14" s="34"/>
      <c r="C14" s="35"/>
      <c r="D14" s="34"/>
      <c r="E14" s="34"/>
      <c r="F14" s="34" t="s">
        <v>551</v>
      </c>
      <c r="G14" s="34" t="s">
        <v>552</v>
      </c>
      <c r="H14" s="34" t="s">
        <v>553</v>
      </c>
      <c r="I14" s="34" t="s">
        <v>552</v>
      </c>
      <c r="J14" s="34" t="s">
        <v>527</v>
      </c>
      <c r="K14" s="42"/>
      <c r="L14" s="34" t="s">
        <v>548</v>
      </c>
      <c r="M14" s="34"/>
    </row>
    <row r="15" ht="24.4" customHeight="1" spans="1:13">
      <c r="A15" s="34"/>
      <c r="B15" s="34"/>
      <c r="C15" s="35"/>
      <c r="D15" s="34"/>
      <c r="E15" s="34"/>
      <c r="F15" s="34" t="s">
        <v>554</v>
      </c>
      <c r="G15" s="34" t="s">
        <v>531</v>
      </c>
      <c r="H15" s="34"/>
      <c r="I15" s="34"/>
      <c r="J15" s="34"/>
      <c r="K15" s="42"/>
      <c r="L15" s="34"/>
      <c r="M15" s="34"/>
    </row>
    <row r="16" ht="24.4" customHeight="1" spans="1:13">
      <c r="A16" s="34"/>
      <c r="B16" s="34"/>
      <c r="C16" s="35"/>
      <c r="D16" s="34"/>
      <c r="E16" s="34"/>
      <c r="F16" s="34" t="s">
        <v>555</v>
      </c>
      <c r="G16" s="34" t="s">
        <v>556</v>
      </c>
      <c r="H16" s="34" t="s">
        <v>557</v>
      </c>
      <c r="I16" s="34" t="s">
        <v>556</v>
      </c>
      <c r="J16" s="34" t="s">
        <v>527</v>
      </c>
      <c r="K16" s="42"/>
      <c r="L16" s="34" t="s">
        <v>548</v>
      </c>
      <c r="M16" s="34"/>
    </row>
    <row r="17" ht="24.4" customHeight="1" spans="1:13">
      <c r="A17" s="34"/>
      <c r="B17" s="34"/>
      <c r="C17" s="35"/>
      <c r="D17" s="34"/>
      <c r="E17" s="34" t="s">
        <v>558</v>
      </c>
      <c r="F17" s="34" t="s">
        <v>559</v>
      </c>
      <c r="G17" s="34" t="s">
        <v>560</v>
      </c>
      <c r="H17" s="34">
        <v>80</v>
      </c>
      <c r="I17" s="34" t="s">
        <v>560</v>
      </c>
      <c r="J17" s="34" t="s">
        <v>561</v>
      </c>
      <c r="K17" s="42" t="s">
        <v>543</v>
      </c>
      <c r="L17" s="34" t="s">
        <v>539</v>
      </c>
      <c r="M17" s="34"/>
    </row>
    <row r="18" ht="24.4" customHeight="1" spans="1:13">
      <c r="A18" s="34" t="s">
        <v>156</v>
      </c>
      <c r="B18" s="34" t="s">
        <v>562</v>
      </c>
      <c r="C18" s="35">
        <v>64</v>
      </c>
      <c r="D18" s="34" t="s">
        <v>563</v>
      </c>
      <c r="E18" s="34" t="s">
        <v>523</v>
      </c>
      <c r="F18" s="34" t="s">
        <v>524</v>
      </c>
      <c r="G18" s="34" t="s">
        <v>525</v>
      </c>
      <c r="H18" s="34">
        <v>64</v>
      </c>
      <c r="I18" s="34" t="s">
        <v>526</v>
      </c>
      <c r="J18" s="34" t="s">
        <v>527</v>
      </c>
      <c r="K18" s="34" t="s">
        <v>528</v>
      </c>
      <c r="L18" s="34" t="s">
        <v>529</v>
      </c>
      <c r="M18" s="43"/>
    </row>
    <row r="19" ht="24.4" customHeight="1" spans="1:13">
      <c r="A19" s="34"/>
      <c r="B19" s="34"/>
      <c r="C19" s="35"/>
      <c r="D19" s="34"/>
      <c r="E19" s="34"/>
      <c r="F19" s="34" t="s">
        <v>530</v>
      </c>
      <c r="G19" s="34" t="s">
        <v>531</v>
      </c>
      <c r="H19" s="34" t="s">
        <v>532</v>
      </c>
      <c r="I19" s="34"/>
      <c r="J19" s="34"/>
      <c r="K19" s="34"/>
      <c r="L19" s="34"/>
      <c r="M19" s="43"/>
    </row>
    <row r="20" ht="24.4" customHeight="1" spans="1:13">
      <c r="A20" s="34"/>
      <c r="B20" s="34"/>
      <c r="C20" s="35"/>
      <c r="D20" s="34"/>
      <c r="E20" s="34"/>
      <c r="F20" s="34" t="s">
        <v>533</v>
      </c>
      <c r="G20" s="34" t="s">
        <v>531</v>
      </c>
      <c r="H20" s="34"/>
      <c r="I20" s="34"/>
      <c r="J20" s="34"/>
      <c r="K20" s="34"/>
      <c r="L20" s="34"/>
      <c r="M20" s="43"/>
    </row>
    <row r="21" ht="24.4" customHeight="1" spans="1:13">
      <c r="A21" s="34"/>
      <c r="B21" s="34"/>
      <c r="C21" s="35"/>
      <c r="D21" s="34"/>
      <c r="E21" s="36" t="s">
        <v>534</v>
      </c>
      <c r="F21" s="36" t="s">
        <v>535</v>
      </c>
      <c r="G21" s="34" t="s">
        <v>564</v>
      </c>
      <c r="H21" s="34">
        <v>1200</v>
      </c>
      <c r="I21" s="34" t="s">
        <v>536</v>
      </c>
      <c r="J21" s="34" t="s">
        <v>537</v>
      </c>
      <c r="K21" s="34" t="s">
        <v>538</v>
      </c>
      <c r="L21" s="34" t="s">
        <v>539</v>
      </c>
      <c r="M21" s="43"/>
    </row>
    <row r="22" ht="24.4" customHeight="1" spans="1:13">
      <c r="A22" s="34"/>
      <c r="B22" s="34"/>
      <c r="C22" s="35"/>
      <c r="D22" s="34"/>
      <c r="E22" s="37"/>
      <c r="F22" s="38"/>
      <c r="G22" s="34" t="s">
        <v>565</v>
      </c>
      <c r="H22" s="34">
        <v>2</v>
      </c>
      <c r="I22" s="34" t="s">
        <v>566</v>
      </c>
      <c r="J22" s="34" t="s">
        <v>537</v>
      </c>
      <c r="K22" s="34" t="s">
        <v>567</v>
      </c>
      <c r="L22" s="34" t="s">
        <v>539</v>
      </c>
      <c r="M22" s="43"/>
    </row>
    <row r="23" ht="24.4" customHeight="1" spans="1:13">
      <c r="A23" s="34"/>
      <c r="B23" s="34"/>
      <c r="C23" s="35"/>
      <c r="D23" s="34"/>
      <c r="E23" s="37"/>
      <c r="F23" s="36" t="s">
        <v>540</v>
      </c>
      <c r="G23" s="34" t="s">
        <v>568</v>
      </c>
      <c r="H23" s="34">
        <v>75</v>
      </c>
      <c r="I23" s="34" t="s">
        <v>569</v>
      </c>
      <c r="J23" s="34" t="s">
        <v>527</v>
      </c>
      <c r="K23" s="34" t="s">
        <v>543</v>
      </c>
      <c r="L23" s="34" t="s">
        <v>539</v>
      </c>
      <c r="M23" s="43"/>
    </row>
    <row r="24" ht="24.4" customHeight="1" spans="1:13">
      <c r="A24" s="34"/>
      <c r="B24" s="34"/>
      <c r="C24" s="35"/>
      <c r="D24" s="34"/>
      <c r="E24" s="37"/>
      <c r="F24" s="38"/>
      <c r="G24" s="34" t="s">
        <v>541</v>
      </c>
      <c r="H24" s="34">
        <v>100</v>
      </c>
      <c r="I24" s="34" t="s">
        <v>542</v>
      </c>
      <c r="J24" s="34" t="s">
        <v>527</v>
      </c>
      <c r="K24" s="34" t="s">
        <v>543</v>
      </c>
      <c r="L24" s="34" t="s">
        <v>544</v>
      </c>
      <c r="M24" s="43"/>
    </row>
    <row r="25" ht="24.4" customHeight="1" spans="1:13">
      <c r="A25" s="34"/>
      <c r="B25" s="34"/>
      <c r="C25" s="35"/>
      <c r="D25" s="34"/>
      <c r="E25" s="38"/>
      <c r="F25" s="34" t="s">
        <v>545</v>
      </c>
      <c r="G25" s="34" t="s">
        <v>570</v>
      </c>
      <c r="H25" s="34">
        <v>100</v>
      </c>
      <c r="I25" s="34" t="s">
        <v>571</v>
      </c>
      <c r="J25" s="34" t="s">
        <v>527</v>
      </c>
      <c r="K25" s="34" t="s">
        <v>543</v>
      </c>
      <c r="L25" s="34" t="s">
        <v>544</v>
      </c>
      <c r="M25" s="43"/>
    </row>
    <row r="26" ht="24.4" customHeight="1" spans="1:13">
      <c r="A26" s="34"/>
      <c r="B26" s="34"/>
      <c r="C26" s="35"/>
      <c r="D26" s="34"/>
      <c r="E26" s="34" t="s">
        <v>549</v>
      </c>
      <c r="F26" s="34" t="s">
        <v>550</v>
      </c>
      <c r="G26" s="34" t="s">
        <v>531</v>
      </c>
      <c r="H26" s="34"/>
      <c r="I26" s="34"/>
      <c r="J26" s="44"/>
      <c r="K26" s="34"/>
      <c r="L26" s="34"/>
      <c r="M26" s="43"/>
    </row>
    <row r="27" ht="24.4" customHeight="1" spans="1:13">
      <c r="A27" s="34"/>
      <c r="B27" s="34"/>
      <c r="C27" s="35"/>
      <c r="D27" s="34"/>
      <c r="E27" s="34"/>
      <c r="F27" s="34" t="s">
        <v>551</v>
      </c>
      <c r="G27" s="34" t="s">
        <v>572</v>
      </c>
      <c r="H27" s="34" t="s">
        <v>573</v>
      </c>
      <c r="I27" s="34" t="s">
        <v>572</v>
      </c>
      <c r="J27" s="34" t="s">
        <v>527</v>
      </c>
      <c r="K27" s="34"/>
      <c r="L27" s="34" t="s">
        <v>548</v>
      </c>
      <c r="M27" s="43"/>
    </row>
    <row r="28" ht="24.4" customHeight="1" spans="1:13">
      <c r="A28" s="34"/>
      <c r="B28" s="34"/>
      <c r="C28" s="35"/>
      <c r="D28" s="34"/>
      <c r="E28" s="34"/>
      <c r="F28" s="34" t="s">
        <v>554</v>
      </c>
      <c r="G28" s="34" t="s">
        <v>531</v>
      </c>
      <c r="H28" s="34"/>
      <c r="I28" s="34"/>
      <c r="J28" s="34"/>
      <c r="K28" s="34"/>
      <c r="L28" s="34"/>
      <c r="M28" s="43"/>
    </row>
    <row r="29" ht="24.4" customHeight="1" spans="1:13">
      <c r="A29" s="34"/>
      <c r="B29" s="34"/>
      <c r="C29" s="35"/>
      <c r="D29" s="34"/>
      <c r="E29" s="34"/>
      <c r="F29" s="34" t="s">
        <v>555</v>
      </c>
      <c r="G29" s="34" t="s">
        <v>574</v>
      </c>
      <c r="H29" s="34" t="s">
        <v>575</v>
      </c>
      <c r="I29" s="34" t="s">
        <v>574</v>
      </c>
      <c r="J29" s="34" t="s">
        <v>527</v>
      </c>
      <c r="K29" s="34"/>
      <c r="L29" s="34" t="s">
        <v>548</v>
      </c>
      <c r="M29" s="43"/>
    </row>
    <row r="30" ht="24.4" customHeight="1" spans="1:13">
      <c r="A30" s="34"/>
      <c r="B30" s="34"/>
      <c r="C30" s="35"/>
      <c r="D30" s="34"/>
      <c r="E30" s="34" t="s">
        <v>558</v>
      </c>
      <c r="F30" s="34" t="s">
        <v>559</v>
      </c>
      <c r="G30" s="34" t="s">
        <v>560</v>
      </c>
      <c r="H30" s="34">
        <v>80</v>
      </c>
      <c r="I30" s="34" t="s">
        <v>560</v>
      </c>
      <c r="J30" s="34" t="s">
        <v>561</v>
      </c>
      <c r="K30" s="34" t="s">
        <v>543</v>
      </c>
      <c r="L30" s="34" t="s">
        <v>539</v>
      </c>
      <c r="M30" s="43"/>
    </row>
    <row r="31" ht="24.4" customHeight="1" spans="1:13">
      <c r="A31" s="34" t="s">
        <v>156</v>
      </c>
      <c r="B31" s="34" t="s">
        <v>576</v>
      </c>
      <c r="C31" s="35">
        <v>20</v>
      </c>
      <c r="D31" s="34" t="s">
        <v>577</v>
      </c>
      <c r="E31" s="34" t="s">
        <v>523</v>
      </c>
      <c r="F31" s="34" t="s">
        <v>524</v>
      </c>
      <c r="G31" s="34" t="s">
        <v>525</v>
      </c>
      <c r="H31" s="34">
        <v>20</v>
      </c>
      <c r="I31" s="34" t="s">
        <v>525</v>
      </c>
      <c r="J31" s="34" t="s">
        <v>537</v>
      </c>
      <c r="K31" s="34" t="s">
        <v>528</v>
      </c>
      <c r="L31" s="34" t="s">
        <v>529</v>
      </c>
      <c r="M31" s="43"/>
    </row>
    <row r="32" ht="24.4" customHeight="1" spans="1:13">
      <c r="A32" s="34"/>
      <c r="B32" s="34"/>
      <c r="C32" s="35"/>
      <c r="D32" s="34"/>
      <c r="E32" s="34"/>
      <c r="F32" s="34" t="s">
        <v>530</v>
      </c>
      <c r="G32" s="34" t="s">
        <v>531</v>
      </c>
      <c r="H32" s="34" t="s">
        <v>532</v>
      </c>
      <c r="I32" s="34"/>
      <c r="J32" s="34"/>
      <c r="K32" s="34"/>
      <c r="L32" s="34"/>
      <c r="M32" s="43"/>
    </row>
    <row r="33" ht="24.4" customHeight="1" spans="1:13">
      <c r="A33" s="34"/>
      <c r="B33" s="34"/>
      <c r="C33" s="35"/>
      <c r="D33" s="34"/>
      <c r="E33" s="34"/>
      <c r="F33" s="34" t="s">
        <v>533</v>
      </c>
      <c r="G33" s="34" t="s">
        <v>531</v>
      </c>
      <c r="H33" s="34"/>
      <c r="I33" s="34"/>
      <c r="J33" s="34"/>
      <c r="K33" s="34"/>
      <c r="L33" s="34"/>
      <c r="M33" s="43"/>
    </row>
    <row r="34" ht="24.4" customHeight="1" spans="1:13">
      <c r="A34" s="34"/>
      <c r="B34" s="34"/>
      <c r="C34" s="35"/>
      <c r="D34" s="34"/>
      <c r="E34" s="34" t="s">
        <v>534</v>
      </c>
      <c r="F34" s="34" t="s">
        <v>535</v>
      </c>
      <c r="G34" s="34" t="s">
        <v>578</v>
      </c>
      <c r="H34" s="34">
        <v>50</v>
      </c>
      <c r="I34" s="34" t="s">
        <v>578</v>
      </c>
      <c r="J34" s="34" t="s">
        <v>537</v>
      </c>
      <c r="K34" s="34" t="s">
        <v>538</v>
      </c>
      <c r="L34" s="34" t="s">
        <v>539</v>
      </c>
      <c r="M34" s="43"/>
    </row>
    <row r="35" ht="24.4" customHeight="1" spans="1:13">
      <c r="A35" s="34"/>
      <c r="B35" s="34"/>
      <c r="C35" s="35"/>
      <c r="D35" s="34"/>
      <c r="E35" s="34"/>
      <c r="F35" s="34" t="s">
        <v>540</v>
      </c>
      <c r="G35" s="34" t="s">
        <v>579</v>
      </c>
      <c r="H35" s="34">
        <v>100</v>
      </c>
      <c r="I35" s="34" t="s">
        <v>580</v>
      </c>
      <c r="J35" s="34" t="s">
        <v>527</v>
      </c>
      <c r="K35" s="34" t="s">
        <v>543</v>
      </c>
      <c r="L35" s="34" t="s">
        <v>544</v>
      </c>
      <c r="M35" s="43"/>
    </row>
    <row r="36" ht="24.4" customHeight="1" spans="1:13">
      <c r="A36" s="34"/>
      <c r="B36" s="34"/>
      <c r="C36" s="35"/>
      <c r="D36" s="34"/>
      <c r="E36" s="34"/>
      <c r="F36" s="34" t="s">
        <v>545</v>
      </c>
      <c r="G36" s="34" t="s">
        <v>546</v>
      </c>
      <c r="H36" s="34" t="s">
        <v>581</v>
      </c>
      <c r="I36" s="34" t="s">
        <v>546</v>
      </c>
      <c r="J36" s="34" t="s">
        <v>527</v>
      </c>
      <c r="K36" s="34"/>
      <c r="L36" s="34" t="s">
        <v>548</v>
      </c>
      <c r="M36" s="43"/>
    </row>
    <row r="37" ht="24.4" customHeight="1" spans="1:13">
      <c r="A37" s="34"/>
      <c r="B37" s="34"/>
      <c r="C37" s="35"/>
      <c r="D37" s="34"/>
      <c r="E37" s="34" t="s">
        <v>549</v>
      </c>
      <c r="F37" s="34" t="s">
        <v>550</v>
      </c>
      <c r="G37" s="34" t="s">
        <v>531</v>
      </c>
      <c r="H37" s="34"/>
      <c r="I37" s="34"/>
      <c r="J37" s="34"/>
      <c r="K37" s="34"/>
      <c r="L37" s="34"/>
      <c r="M37" s="43"/>
    </row>
    <row r="38" ht="24.4" customHeight="1" spans="1:13">
      <c r="A38" s="34"/>
      <c r="B38" s="34"/>
      <c r="C38" s="35"/>
      <c r="D38" s="34"/>
      <c r="E38" s="34"/>
      <c r="F38" s="34" t="s">
        <v>551</v>
      </c>
      <c r="G38" s="34" t="s">
        <v>582</v>
      </c>
      <c r="H38" s="34" t="s">
        <v>583</v>
      </c>
      <c r="I38" s="34" t="s">
        <v>582</v>
      </c>
      <c r="J38" s="34" t="s">
        <v>527</v>
      </c>
      <c r="K38" s="34"/>
      <c r="L38" s="34" t="s">
        <v>548</v>
      </c>
      <c r="M38" s="43"/>
    </row>
    <row r="39" ht="24.4" customHeight="1" spans="1:13">
      <c r="A39" s="34"/>
      <c r="B39" s="34"/>
      <c r="C39" s="35"/>
      <c r="D39" s="34"/>
      <c r="E39" s="34"/>
      <c r="F39" s="34" t="s">
        <v>554</v>
      </c>
      <c r="G39" s="34" t="s">
        <v>531</v>
      </c>
      <c r="H39" s="34"/>
      <c r="I39" s="34"/>
      <c r="J39" s="34"/>
      <c r="K39" s="34"/>
      <c r="L39" s="34"/>
      <c r="M39" s="43"/>
    </row>
    <row r="40" ht="24.4" customHeight="1" spans="1:13">
      <c r="A40" s="34"/>
      <c r="B40" s="34"/>
      <c r="C40" s="35"/>
      <c r="D40" s="34"/>
      <c r="E40" s="34"/>
      <c r="F40" s="34" t="s">
        <v>555</v>
      </c>
      <c r="G40" s="34" t="s">
        <v>584</v>
      </c>
      <c r="H40" s="34" t="s">
        <v>585</v>
      </c>
      <c r="I40" s="34" t="s">
        <v>584</v>
      </c>
      <c r="J40" s="34" t="s">
        <v>527</v>
      </c>
      <c r="K40" s="34"/>
      <c r="L40" s="34" t="s">
        <v>548</v>
      </c>
      <c r="M40" s="43"/>
    </row>
    <row r="41" ht="24.4" customHeight="1" spans="1:13">
      <c r="A41" s="34"/>
      <c r="B41" s="34"/>
      <c r="C41" s="35"/>
      <c r="D41" s="34"/>
      <c r="E41" s="34" t="s">
        <v>558</v>
      </c>
      <c r="F41" s="34" t="s">
        <v>559</v>
      </c>
      <c r="G41" s="34" t="s">
        <v>586</v>
      </c>
      <c r="H41" s="34">
        <v>90</v>
      </c>
      <c r="I41" s="34" t="s">
        <v>586</v>
      </c>
      <c r="J41" s="34" t="s">
        <v>561</v>
      </c>
      <c r="K41" s="34" t="s">
        <v>543</v>
      </c>
      <c r="L41" s="34" t="s">
        <v>539</v>
      </c>
      <c r="M41" s="43"/>
    </row>
    <row r="44" spans="9:12">
      <c r="I44" s="45"/>
      <c r="J44" s="46"/>
      <c r="K44" s="47"/>
      <c r="L44" s="48"/>
    </row>
    <row r="45" spans="9:12">
      <c r="I45" s="45"/>
      <c r="J45" s="46"/>
      <c r="K45" s="47"/>
      <c r="L45" s="48"/>
    </row>
    <row r="46" spans="9:12">
      <c r="I46" s="45"/>
      <c r="J46" s="46"/>
      <c r="K46" s="47"/>
      <c r="L46" s="48"/>
    </row>
    <row r="47" spans="9:12">
      <c r="I47" s="45"/>
      <c r="J47" s="46"/>
      <c r="K47" s="47"/>
      <c r="L47" s="48"/>
    </row>
    <row r="48" spans="9:12">
      <c r="I48" s="49"/>
      <c r="J48" s="46"/>
      <c r="K48" s="47"/>
      <c r="L48" s="48"/>
    </row>
    <row r="49" spans="9:12">
      <c r="I49" s="49"/>
      <c r="J49" s="46"/>
      <c r="K49" s="47"/>
      <c r="L49" s="48"/>
    </row>
  </sheetData>
  <mergeCells count="31">
    <mergeCell ref="C2:M2"/>
    <mergeCell ref="A3:K3"/>
    <mergeCell ref="L3:M3"/>
    <mergeCell ref="E4:M4"/>
    <mergeCell ref="A4:A5"/>
    <mergeCell ref="A7:A17"/>
    <mergeCell ref="A18:A30"/>
    <mergeCell ref="A31:A41"/>
    <mergeCell ref="B4:B5"/>
    <mergeCell ref="B7:B17"/>
    <mergeCell ref="B18:B30"/>
    <mergeCell ref="B31:B41"/>
    <mergeCell ref="C4:C5"/>
    <mergeCell ref="C7:C17"/>
    <mergeCell ref="C18:C30"/>
    <mergeCell ref="C31:C41"/>
    <mergeCell ref="D4:D5"/>
    <mergeCell ref="D7:D17"/>
    <mergeCell ref="D18:D30"/>
    <mergeCell ref="D31:D41"/>
    <mergeCell ref="E7:E9"/>
    <mergeCell ref="E10:E12"/>
    <mergeCell ref="E13:E16"/>
    <mergeCell ref="E18:E20"/>
    <mergeCell ref="E21:E25"/>
    <mergeCell ref="E26:E29"/>
    <mergeCell ref="E31:E33"/>
    <mergeCell ref="E34:E36"/>
    <mergeCell ref="E37:E40"/>
    <mergeCell ref="F21:F22"/>
    <mergeCell ref="F23:F2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zoomScale="120" zoomScaleNormal="120" workbookViewId="0">
      <pane ySplit="7" topLeftCell="A35" activePane="bottomLeft" state="frozen"/>
      <selection/>
      <selection pane="bottomLeft" activeCell="J8" sqref="J8:J4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style="1" customWidth="1"/>
    <col min="12" max="12" width="7.875" style="1" customWidth="1"/>
    <col min="13" max="13" width="9.09166666666667" style="1" customWidth="1"/>
    <col min="14" max="14" width="8" style="1" customWidth="1"/>
    <col min="15" max="15" width="7.45833333333333" style="1" customWidth="1"/>
    <col min="16" max="16" width="6.50833333333333" style="1" customWidth="1"/>
    <col min="17" max="17" width="21.85" style="1" customWidth="1"/>
    <col min="18" max="18" width="33.25" style="1" customWidth="1"/>
    <col min="19" max="19" width="12.625" style="1" customWidth="1"/>
  </cols>
  <sheetData>
    <row r="1" ht="16.35" customHeight="1" spans="1:19">
      <c r="A1" s="2"/>
      <c r="S1" s="24" t="s">
        <v>587</v>
      </c>
    </row>
    <row r="2" ht="42.25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1" spans="1:19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16"/>
      <c r="L3" s="16"/>
      <c r="M3" s="16"/>
      <c r="N3" s="16"/>
      <c r="O3" s="16"/>
      <c r="P3" s="16"/>
      <c r="Q3" s="16"/>
      <c r="R3" s="16"/>
      <c r="S3" s="16"/>
    </row>
    <row r="4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25" t="s">
        <v>32</v>
      </c>
      <c r="R4" s="25"/>
      <c r="S4" s="25"/>
    </row>
    <row r="5" ht="18.1" customHeight="1" spans="1:19">
      <c r="A5" s="5" t="s">
        <v>461</v>
      </c>
      <c r="B5" s="5" t="s">
        <v>462</v>
      </c>
      <c r="C5" s="5" t="s">
        <v>588</v>
      </c>
      <c r="D5" s="5"/>
      <c r="E5" s="5"/>
      <c r="F5" s="5"/>
      <c r="G5" s="5"/>
      <c r="H5" s="5"/>
      <c r="I5" s="5"/>
      <c r="J5" s="5" t="s">
        <v>589</v>
      </c>
      <c r="K5" s="5" t="s">
        <v>590</v>
      </c>
      <c r="L5" s="5"/>
      <c r="M5" s="5"/>
      <c r="N5" s="5"/>
      <c r="O5" s="5"/>
      <c r="P5" s="5"/>
      <c r="Q5" s="5"/>
      <c r="R5" s="5"/>
      <c r="S5" s="5"/>
    </row>
    <row r="6" ht="18.95" customHeight="1" spans="1:19">
      <c r="A6" s="5"/>
      <c r="B6" s="5"/>
      <c r="C6" s="5" t="s">
        <v>509</v>
      </c>
      <c r="D6" s="5" t="s">
        <v>591</v>
      </c>
      <c r="E6" s="5"/>
      <c r="F6" s="5"/>
      <c r="G6" s="5"/>
      <c r="H6" s="5" t="s">
        <v>592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.05" customHeight="1" spans="1:19">
      <c r="A7" s="5"/>
      <c r="B7" s="5"/>
      <c r="C7" s="5"/>
      <c r="D7" s="5" t="s">
        <v>139</v>
      </c>
      <c r="E7" s="5" t="s">
        <v>593</v>
      </c>
      <c r="F7" s="5" t="s">
        <v>143</v>
      </c>
      <c r="G7" s="5" t="s">
        <v>594</v>
      </c>
      <c r="H7" s="5" t="s">
        <v>162</v>
      </c>
      <c r="I7" s="5" t="s">
        <v>163</v>
      </c>
      <c r="J7" s="5"/>
      <c r="K7" s="5" t="s">
        <v>512</v>
      </c>
      <c r="L7" s="5" t="s">
        <v>513</v>
      </c>
      <c r="M7" s="5" t="s">
        <v>514</v>
      </c>
      <c r="N7" s="5" t="s">
        <v>519</v>
      </c>
      <c r="O7" s="5" t="s">
        <v>515</v>
      </c>
      <c r="P7" s="5" t="s">
        <v>595</v>
      </c>
      <c r="Q7" s="5" t="s">
        <v>596</v>
      </c>
      <c r="R7" s="5" t="s">
        <v>597</v>
      </c>
      <c r="S7" s="5" t="s">
        <v>520</v>
      </c>
    </row>
    <row r="8" ht="28" customHeight="1" spans="1:19">
      <c r="A8" s="6" t="s">
        <v>2</v>
      </c>
      <c r="B8" s="6" t="s">
        <v>4</v>
      </c>
      <c r="C8" s="7">
        <v>5004.712458</v>
      </c>
      <c r="D8" s="7">
        <v>4944.712458</v>
      </c>
      <c r="E8" s="8"/>
      <c r="F8" s="8"/>
      <c r="G8" s="7">
        <v>60</v>
      </c>
      <c r="H8" s="7">
        <v>3309.112458</v>
      </c>
      <c r="I8" s="7">
        <v>1695.6</v>
      </c>
      <c r="J8" s="6" t="s">
        <v>598</v>
      </c>
      <c r="K8" s="6" t="s">
        <v>523</v>
      </c>
      <c r="L8" s="17" t="s">
        <v>524</v>
      </c>
      <c r="M8" s="18" t="s">
        <v>599</v>
      </c>
      <c r="N8" s="18" t="s">
        <v>544</v>
      </c>
      <c r="O8" s="18">
        <v>100</v>
      </c>
      <c r="P8" s="18" t="s">
        <v>543</v>
      </c>
      <c r="Q8" s="18" t="s">
        <v>600</v>
      </c>
      <c r="R8" s="18" t="s">
        <v>537</v>
      </c>
      <c r="S8" s="26"/>
    </row>
    <row r="9" ht="28" customHeight="1" spans="1:19">
      <c r="A9" s="9"/>
      <c r="B9" s="9"/>
      <c r="C9" s="10"/>
      <c r="D9" s="10"/>
      <c r="E9" s="11"/>
      <c r="F9" s="11"/>
      <c r="G9" s="10"/>
      <c r="H9" s="10"/>
      <c r="I9" s="10"/>
      <c r="J9" s="9"/>
      <c r="K9" s="9"/>
      <c r="L9" s="19"/>
      <c r="M9" s="20" t="s">
        <v>601</v>
      </c>
      <c r="N9" s="20" t="s">
        <v>529</v>
      </c>
      <c r="O9" s="20">
        <v>5004.71</v>
      </c>
      <c r="P9" s="20" t="s">
        <v>528</v>
      </c>
      <c r="Q9" s="20" t="s">
        <v>602</v>
      </c>
      <c r="R9" s="20" t="s">
        <v>537</v>
      </c>
      <c r="S9" s="27"/>
    </row>
    <row r="10" ht="28" customHeight="1" spans="1:19">
      <c r="A10" s="9"/>
      <c r="B10" s="9"/>
      <c r="C10" s="10"/>
      <c r="D10" s="10"/>
      <c r="E10" s="11"/>
      <c r="F10" s="11"/>
      <c r="G10" s="10"/>
      <c r="H10" s="10"/>
      <c r="I10" s="10"/>
      <c r="J10" s="9"/>
      <c r="K10" s="9"/>
      <c r="L10" s="21" t="s">
        <v>530</v>
      </c>
      <c r="M10" s="21" t="s">
        <v>531</v>
      </c>
      <c r="N10" s="21"/>
      <c r="O10" s="21"/>
      <c r="P10" s="21"/>
      <c r="Q10" s="21"/>
      <c r="R10" s="21"/>
      <c r="S10" s="28"/>
    </row>
    <row r="11" ht="28" customHeight="1" spans="1:19">
      <c r="A11" s="9"/>
      <c r="B11" s="9"/>
      <c r="C11" s="10"/>
      <c r="D11" s="10"/>
      <c r="E11" s="11"/>
      <c r="F11" s="11"/>
      <c r="G11" s="10"/>
      <c r="H11" s="10"/>
      <c r="I11" s="10"/>
      <c r="J11" s="9"/>
      <c r="K11" s="12"/>
      <c r="L11" s="21" t="s">
        <v>533</v>
      </c>
      <c r="M11" s="21" t="s">
        <v>531</v>
      </c>
      <c r="N11" s="21"/>
      <c r="O11" s="21"/>
      <c r="P11" s="21"/>
      <c r="Q11" s="21"/>
      <c r="R11" s="21"/>
      <c r="S11" s="28"/>
    </row>
    <row r="12" ht="28" customHeight="1" spans="1:19">
      <c r="A12" s="9"/>
      <c r="B12" s="9"/>
      <c r="C12" s="10"/>
      <c r="D12" s="10"/>
      <c r="E12" s="11"/>
      <c r="F12" s="11"/>
      <c r="G12" s="10"/>
      <c r="H12" s="10"/>
      <c r="I12" s="10"/>
      <c r="J12" s="9"/>
      <c r="K12" s="9" t="s">
        <v>534</v>
      </c>
      <c r="L12" s="6" t="s">
        <v>535</v>
      </c>
      <c r="M12" s="21" t="s">
        <v>603</v>
      </c>
      <c r="N12" s="21" t="s">
        <v>539</v>
      </c>
      <c r="O12" s="21">
        <v>5000</v>
      </c>
      <c r="P12" s="21" t="s">
        <v>604</v>
      </c>
      <c r="Q12" s="21" t="s">
        <v>605</v>
      </c>
      <c r="R12" s="21" t="s">
        <v>537</v>
      </c>
      <c r="S12" s="28"/>
    </row>
    <row r="13" ht="28" customHeight="1" spans="1:19">
      <c r="A13" s="9"/>
      <c r="B13" s="9"/>
      <c r="C13" s="10"/>
      <c r="D13" s="10"/>
      <c r="E13" s="11"/>
      <c r="F13" s="11"/>
      <c r="G13" s="10"/>
      <c r="H13" s="10"/>
      <c r="I13" s="10"/>
      <c r="J13" s="9"/>
      <c r="K13" s="9"/>
      <c r="L13" s="9"/>
      <c r="M13" s="21" t="s">
        <v>606</v>
      </c>
      <c r="N13" s="21" t="s">
        <v>539</v>
      </c>
      <c r="O13" s="21">
        <v>1000</v>
      </c>
      <c r="P13" s="21" t="s">
        <v>604</v>
      </c>
      <c r="Q13" s="21" t="s">
        <v>607</v>
      </c>
      <c r="R13" s="21" t="s">
        <v>537</v>
      </c>
      <c r="S13" s="28"/>
    </row>
    <row r="14" ht="28" customHeight="1" spans="1:19">
      <c r="A14" s="9"/>
      <c r="B14" s="9"/>
      <c r="C14" s="10"/>
      <c r="D14" s="10"/>
      <c r="E14" s="11"/>
      <c r="F14" s="11"/>
      <c r="G14" s="10"/>
      <c r="H14" s="10"/>
      <c r="I14" s="10"/>
      <c r="J14" s="9"/>
      <c r="K14" s="9"/>
      <c r="L14" s="9"/>
      <c r="M14" s="21" t="s">
        <v>564</v>
      </c>
      <c r="N14" s="21" t="s">
        <v>539</v>
      </c>
      <c r="O14" s="21">
        <v>2300</v>
      </c>
      <c r="P14" s="21" t="s">
        <v>538</v>
      </c>
      <c r="Q14" s="21" t="s">
        <v>564</v>
      </c>
      <c r="R14" s="21" t="s">
        <v>537</v>
      </c>
      <c r="S14" s="28"/>
    </row>
    <row r="15" ht="28" customHeight="1" spans="1:19">
      <c r="A15" s="9"/>
      <c r="B15" s="9"/>
      <c r="C15" s="10"/>
      <c r="D15" s="10"/>
      <c r="E15" s="11"/>
      <c r="F15" s="11"/>
      <c r="G15" s="10"/>
      <c r="H15" s="10"/>
      <c r="I15" s="10"/>
      <c r="J15" s="9"/>
      <c r="K15" s="9"/>
      <c r="L15" s="9"/>
      <c r="M15" s="21" t="s">
        <v>608</v>
      </c>
      <c r="N15" s="21" t="s">
        <v>539</v>
      </c>
      <c r="O15" s="21">
        <v>2800</v>
      </c>
      <c r="P15" s="21" t="s">
        <v>609</v>
      </c>
      <c r="Q15" s="21" t="s">
        <v>610</v>
      </c>
      <c r="R15" s="21" t="s">
        <v>537</v>
      </c>
      <c r="S15" s="28"/>
    </row>
    <row r="16" ht="28" customHeight="1" spans="1:19">
      <c r="A16" s="9"/>
      <c r="B16" s="9"/>
      <c r="C16" s="10"/>
      <c r="D16" s="10"/>
      <c r="E16" s="11"/>
      <c r="F16" s="11"/>
      <c r="G16" s="10"/>
      <c r="H16" s="10"/>
      <c r="I16" s="10"/>
      <c r="J16" s="9"/>
      <c r="K16" s="9"/>
      <c r="L16" s="9"/>
      <c r="M16" s="21" t="s">
        <v>611</v>
      </c>
      <c r="N16" s="21" t="s">
        <v>539</v>
      </c>
      <c r="O16" s="21">
        <v>200</v>
      </c>
      <c r="P16" s="21" t="s">
        <v>604</v>
      </c>
      <c r="Q16" s="21" t="s">
        <v>611</v>
      </c>
      <c r="R16" s="21" t="s">
        <v>537</v>
      </c>
      <c r="S16" s="28"/>
    </row>
    <row r="17" ht="28" customHeight="1" spans="1:19">
      <c r="A17" s="9"/>
      <c r="B17" s="9"/>
      <c r="C17" s="10"/>
      <c r="D17" s="10"/>
      <c r="E17" s="11"/>
      <c r="F17" s="11"/>
      <c r="G17" s="10"/>
      <c r="H17" s="10"/>
      <c r="I17" s="10"/>
      <c r="J17" s="9"/>
      <c r="K17" s="9"/>
      <c r="L17" s="9"/>
      <c r="M17" s="21" t="s">
        <v>612</v>
      </c>
      <c r="N17" s="21" t="s">
        <v>539</v>
      </c>
      <c r="O17" s="21">
        <v>3000</v>
      </c>
      <c r="P17" s="21" t="s">
        <v>613</v>
      </c>
      <c r="Q17" s="21" t="s">
        <v>614</v>
      </c>
      <c r="R17" s="21" t="s">
        <v>537</v>
      </c>
      <c r="S17" s="28"/>
    </row>
    <row r="18" ht="28" customHeight="1" spans="1:19">
      <c r="A18" s="9"/>
      <c r="B18" s="9"/>
      <c r="C18" s="10"/>
      <c r="D18" s="10"/>
      <c r="E18" s="11"/>
      <c r="F18" s="11"/>
      <c r="G18" s="10"/>
      <c r="H18" s="10"/>
      <c r="I18" s="10"/>
      <c r="J18" s="9"/>
      <c r="K18" s="9"/>
      <c r="L18" s="9"/>
      <c r="M18" s="21" t="s">
        <v>578</v>
      </c>
      <c r="N18" s="21" t="s">
        <v>539</v>
      </c>
      <c r="O18" s="21">
        <v>50</v>
      </c>
      <c r="P18" s="21" t="s">
        <v>538</v>
      </c>
      <c r="Q18" s="21" t="s">
        <v>615</v>
      </c>
      <c r="R18" s="21" t="s">
        <v>537</v>
      </c>
      <c r="S18" s="28"/>
    </row>
    <row r="19" ht="28" customHeight="1" spans="1:19">
      <c r="A19" s="9"/>
      <c r="B19" s="9"/>
      <c r="C19" s="10"/>
      <c r="D19" s="10"/>
      <c r="E19" s="11"/>
      <c r="F19" s="11"/>
      <c r="G19" s="10"/>
      <c r="H19" s="10"/>
      <c r="I19" s="10"/>
      <c r="J19" s="9"/>
      <c r="K19" s="9"/>
      <c r="L19" s="9"/>
      <c r="M19" s="21" t="s">
        <v>616</v>
      </c>
      <c r="N19" s="21" t="s">
        <v>539</v>
      </c>
      <c r="O19" s="21">
        <v>25</v>
      </c>
      <c r="P19" s="21" t="s">
        <v>617</v>
      </c>
      <c r="Q19" s="21" t="s">
        <v>616</v>
      </c>
      <c r="R19" s="21" t="s">
        <v>537</v>
      </c>
      <c r="S19" s="28"/>
    </row>
    <row r="20" ht="28" customHeight="1" spans="1:19">
      <c r="A20" s="9"/>
      <c r="B20" s="9"/>
      <c r="C20" s="10"/>
      <c r="D20" s="10"/>
      <c r="E20" s="11"/>
      <c r="F20" s="11"/>
      <c r="G20" s="10"/>
      <c r="H20" s="10"/>
      <c r="I20" s="10"/>
      <c r="J20" s="9"/>
      <c r="K20" s="9"/>
      <c r="L20" s="9"/>
      <c r="M20" s="21" t="s">
        <v>618</v>
      </c>
      <c r="N20" s="21" t="s">
        <v>539</v>
      </c>
      <c r="O20" s="21">
        <v>15</v>
      </c>
      <c r="P20" s="21" t="s">
        <v>567</v>
      </c>
      <c r="Q20" s="21" t="s">
        <v>619</v>
      </c>
      <c r="R20" s="21" t="s">
        <v>537</v>
      </c>
      <c r="S20" s="28"/>
    </row>
    <row r="21" ht="28" customHeight="1" spans="1:19">
      <c r="A21" s="9"/>
      <c r="B21" s="9"/>
      <c r="C21" s="10"/>
      <c r="D21" s="10"/>
      <c r="E21" s="11"/>
      <c r="F21" s="11"/>
      <c r="G21" s="10"/>
      <c r="H21" s="10"/>
      <c r="I21" s="10"/>
      <c r="J21" s="9"/>
      <c r="K21" s="9"/>
      <c r="L21" s="12"/>
      <c r="M21" s="21" t="s">
        <v>620</v>
      </c>
      <c r="N21" s="21" t="s">
        <v>539</v>
      </c>
      <c r="O21" s="21">
        <v>6</v>
      </c>
      <c r="P21" s="21" t="s">
        <v>567</v>
      </c>
      <c r="Q21" s="21" t="s">
        <v>621</v>
      </c>
      <c r="R21" s="21" t="s">
        <v>537</v>
      </c>
      <c r="S21" s="28"/>
    </row>
    <row r="22" ht="28" customHeight="1" spans="1:19">
      <c r="A22" s="9"/>
      <c r="B22" s="9"/>
      <c r="C22" s="10"/>
      <c r="D22" s="10"/>
      <c r="E22" s="11"/>
      <c r="F22" s="11"/>
      <c r="G22" s="10"/>
      <c r="H22" s="10"/>
      <c r="I22" s="10"/>
      <c r="J22" s="9"/>
      <c r="K22" s="9"/>
      <c r="L22" s="22" t="s">
        <v>540</v>
      </c>
      <c r="M22" s="21" t="s">
        <v>622</v>
      </c>
      <c r="N22" s="21" t="s">
        <v>539</v>
      </c>
      <c r="O22" s="21">
        <v>95</v>
      </c>
      <c r="P22" s="21" t="s">
        <v>543</v>
      </c>
      <c r="Q22" s="21" t="s">
        <v>623</v>
      </c>
      <c r="R22" s="21" t="s">
        <v>527</v>
      </c>
      <c r="S22" s="28"/>
    </row>
    <row r="23" ht="28" customHeight="1" spans="1:19">
      <c r="A23" s="9"/>
      <c r="B23" s="9"/>
      <c r="C23" s="10"/>
      <c r="D23" s="10"/>
      <c r="E23" s="11"/>
      <c r="F23" s="11"/>
      <c r="G23" s="10"/>
      <c r="H23" s="10"/>
      <c r="I23" s="10"/>
      <c r="J23" s="9"/>
      <c r="K23" s="9"/>
      <c r="L23" s="23"/>
      <c r="M23" s="21" t="s">
        <v>624</v>
      </c>
      <c r="N23" s="21" t="s">
        <v>539</v>
      </c>
      <c r="O23" s="21">
        <v>75</v>
      </c>
      <c r="P23" s="21" t="s">
        <v>543</v>
      </c>
      <c r="Q23" s="21" t="s">
        <v>625</v>
      </c>
      <c r="R23" s="21" t="s">
        <v>527</v>
      </c>
      <c r="S23" s="28"/>
    </row>
    <row r="24" ht="28" customHeight="1" spans="1:19">
      <c r="A24" s="9"/>
      <c r="B24" s="9"/>
      <c r="C24" s="10"/>
      <c r="D24" s="10"/>
      <c r="E24" s="11"/>
      <c r="F24" s="11"/>
      <c r="G24" s="10"/>
      <c r="H24" s="10"/>
      <c r="I24" s="10"/>
      <c r="J24" s="9"/>
      <c r="K24" s="9"/>
      <c r="L24" s="23"/>
      <c r="M24" s="21" t="s">
        <v>626</v>
      </c>
      <c r="N24" s="21" t="s">
        <v>539</v>
      </c>
      <c r="O24" s="21">
        <v>3</v>
      </c>
      <c r="P24" s="21" t="s">
        <v>543</v>
      </c>
      <c r="Q24" s="21" t="s">
        <v>626</v>
      </c>
      <c r="R24" s="21" t="s">
        <v>527</v>
      </c>
      <c r="S24" s="28"/>
    </row>
    <row r="25" ht="28" customHeight="1" spans="1:19">
      <c r="A25" s="9"/>
      <c r="B25" s="9"/>
      <c r="C25" s="10"/>
      <c r="D25" s="10"/>
      <c r="E25" s="11"/>
      <c r="F25" s="11"/>
      <c r="G25" s="10"/>
      <c r="H25" s="10"/>
      <c r="I25" s="10"/>
      <c r="J25" s="9"/>
      <c r="K25" s="9"/>
      <c r="L25" s="23"/>
      <c r="M25" s="21" t="s">
        <v>627</v>
      </c>
      <c r="N25" s="21" t="s">
        <v>539</v>
      </c>
      <c r="O25" s="21">
        <v>90</v>
      </c>
      <c r="P25" s="21" t="s">
        <v>543</v>
      </c>
      <c r="Q25" s="21" t="s">
        <v>628</v>
      </c>
      <c r="R25" s="21" t="s">
        <v>629</v>
      </c>
      <c r="S25" s="28"/>
    </row>
    <row r="26" ht="28" customHeight="1" spans="1:19">
      <c r="A26" s="9"/>
      <c r="B26" s="9"/>
      <c r="C26" s="10"/>
      <c r="D26" s="10"/>
      <c r="E26" s="11"/>
      <c r="F26" s="11"/>
      <c r="G26" s="10"/>
      <c r="H26" s="10"/>
      <c r="I26" s="10"/>
      <c r="J26" s="9"/>
      <c r="K26" s="9"/>
      <c r="L26" s="23"/>
      <c r="M26" s="21" t="s">
        <v>630</v>
      </c>
      <c r="N26" s="21" t="s">
        <v>544</v>
      </c>
      <c r="O26" s="21">
        <v>100</v>
      </c>
      <c r="P26" s="21" t="s">
        <v>543</v>
      </c>
      <c r="Q26" s="21" t="s">
        <v>630</v>
      </c>
      <c r="R26" s="21" t="s">
        <v>527</v>
      </c>
      <c r="S26" s="28"/>
    </row>
    <row r="27" ht="28" customHeight="1" spans="1:19">
      <c r="A27" s="9"/>
      <c r="B27" s="9"/>
      <c r="C27" s="10"/>
      <c r="D27" s="10"/>
      <c r="E27" s="11"/>
      <c r="F27" s="11"/>
      <c r="G27" s="10"/>
      <c r="H27" s="10"/>
      <c r="I27" s="10"/>
      <c r="J27" s="9"/>
      <c r="K27" s="9"/>
      <c r="L27" s="23"/>
      <c r="M27" s="21" t="s">
        <v>631</v>
      </c>
      <c r="N27" s="21" t="s">
        <v>544</v>
      </c>
      <c r="O27" s="21">
        <v>100</v>
      </c>
      <c r="P27" s="21" t="s">
        <v>543</v>
      </c>
      <c r="Q27" s="21" t="s">
        <v>631</v>
      </c>
      <c r="R27" s="21" t="s">
        <v>527</v>
      </c>
      <c r="S27" s="28"/>
    </row>
    <row r="28" ht="28" customHeight="1" spans="1:19">
      <c r="A28" s="9"/>
      <c r="B28" s="9"/>
      <c r="C28" s="10"/>
      <c r="D28" s="10"/>
      <c r="E28" s="11"/>
      <c r="F28" s="11"/>
      <c r="G28" s="10"/>
      <c r="H28" s="10"/>
      <c r="I28" s="10"/>
      <c r="J28" s="9"/>
      <c r="K28" s="9"/>
      <c r="L28" s="23"/>
      <c r="M28" s="21" t="s">
        <v>632</v>
      </c>
      <c r="N28" s="21" t="s">
        <v>544</v>
      </c>
      <c r="O28" s="21">
        <v>100</v>
      </c>
      <c r="P28" s="21" t="s">
        <v>543</v>
      </c>
      <c r="Q28" s="21" t="s">
        <v>632</v>
      </c>
      <c r="R28" s="21" t="s">
        <v>527</v>
      </c>
      <c r="S28" s="28"/>
    </row>
    <row r="29" ht="28" customHeight="1" spans="1:19">
      <c r="A29" s="9"/>
      <c r="B29" s="9"/>
      <c r="C29" s="10"/>
      <c r="D29" s="10"/>
      <c r="E29" s="11"/>
      <c r="F29" s="11"/>
      <c r="G29" s="10"/>
      <c r="H29" s="10"/>
      <c r="I29" s="10"/>
      <c r="J29" s="9"/>
      <c r="K29" s="9"/>
      <c r="L29" s="23"/>
      <c r="M29" s="21" t="s">
        <v>633</v>
      </c>
      <c r="N29" s="21" t="s">
        <v>544</v>
      </c>
      <c r="O29" s="21">
        <v>100</v>
      </c>
      <c r="P29" s="21" t="s">
        <v>543</v>
      </c>
      <c r="Q29" s="21" t="s">
        <v>633</v>
      </c>
      <c r="R29" s="21" t="s">
        <v>527</v>
      </c>
      <c r="S29" s="28"/>
    </row>
    <row r="30" ht="28" customHeight="1" spans="1:19">
      <c r="A30" s="9"/>
      <c r="B30" s="9"/>
      <c r="C30" s="10"/>
      <c r="D30" s="10"/>
      <c r="E30" s="11"/>
      <c r="F30" s="11"/>
      <c r="G30" s="10"/>
      <c r="H30" s="10"/>
      <c r="I30" s="10"/>
      <c r="J30" s="9"/>
      <c r="K30" s="9"/>
      <c r="L30" s="23"/>
      <c r="M30" s="21" t="s">
        <v>634</v>
      </c>
      <c r="N30" s="21" t="s">
        <v>548</v>
      </c>
      <c r="O30" s="21" t="s">
        <v>635</v>
      </c>
      <c r="P30" s="21"/>
      <c r="Q30" s="21" t="s">
        <v>636</v>
      </c>
      <c r="R30" s="21" t="s">
        <v>527</v>
      </c>
      <c r="S30" s="28"/>
    </row>
    <row r="31" ht="28" customHeight="1" spans="1:19">
      <c r="A31" s="9"/>
      <c r="B31" s="9"/>
      <c r="C31" s="10"/>
      <c r="D31" s="10"/>
      <c r="E31" s="11"/>
      <c r="F31" s="11"/>
      <c r="G31" s="10"/>
      <c r="H31" s="10"/>
      <c r="I31" s="10"/>
      <c r="J31" s="9"/>
      <c r="K31" s="9"/>
      <c r="L31" s="23"/>
      <c r="M31" s="21" t="s">
        <v>637</v>
      </c>
      <c r="N31" s="21" t="s">
        <v>544</v>
      </c>
      <c r="O31" s="21">
        <v>100</v>
      </c>
      <c r="P31" s="21" t="s">
        <v>543</v>
      </c>
      <c r="Q31" s="21" t="s">
        <v>637</v>
      </c>
      <c r="R31" s="21" t="s">
        <v>527</v>
      </c>
      <c r="S31" s="28"/>
    </row>
    <row r="32" ht="28" customHeight="1" spans="1:19">
      <c r="A32" s="9"/>
      <c r="B32" s="9"/>
      <c r="C32" s="10"/>
      <c r="D32" s="10"/>
      <c r="E32" s="11"/>
      <c r="F32" s="11"/>
      <c r="G32" s="10"/>
      <c r="H32" s="10"/>
      <c r="I32" s="10"/>
      <c r="J32" s="9"/>
      <c r="K32" s="9"/>
      <c r="L32" s="9" t="s">
        <v>545</v>
      </c>
      <c r="M32" s="21" t="s">
        <v>638</v>
      </c>
      <c r="N32" s="21" t="s">
        <v>544</v>
      </c>
      <c r="O32" s="21">
        <v>100</v>
      </c>
      <c r="P32" s="21" t="s">
        <v>543</v>
      </c>
      <c r="Q32" s="21" t="s">
        <v>639</v>
      </c>
      <c r="R32" s="21" t="s">
        <v>527</v>
      </c>
      <c r="S32" s="28"/>
    </row>
    <row r="33" ht="28" customHeight="1" spans="1:19">
      <c r="A33" s="9"/>
      <c r="B33" s="9"/>
      <c r="C33" s="10"/>
      <c r="D33" s="10"/>
      <c r="E33" s="11"/>
      <c r="F33" s="11"/>
      <c r="G33" s="10"/>
      <c r="H33" s="10"/>
      <c r="I33" s="10"/>
      <c r="J33" s="9"/>
      <c r="K33" s="12"/>
      <c r="L33" s="12"/>
      <c r="M33" s="21" t="s">
        <v>640</v>
      </c>
      <c r="N33" s="21" t="s">
        <v>548</v>
      </c>
      <c r="O33" s="21" t="s">
        <v>641</v>
      </c>
      <c r="P33" s="21"/>
      <c r="Q33" s="21"/>
      <c r="R33" s="21" t="s">
        <v>537</v>
      </c>
      <c r="S33" s="28"/>
    </row>
    <row r="34" ht="28" customHeight="1" spans="1:19">
      <c r="A34" s="9"/>
      <c r="B34" s="9"/>
      <c r="C34" s="10"/>
      <c r="D34" s="10"/>
      <c r="E34" s="11"/>
      <c r="F34" s="11"/>
      <c r="G34" s="10"/>
      <c r="H34" s="10"/>
      <c r="I34" s="10"/>
      <c r="J34" s="9"/>
      <c r="K34" s="21" t="s">
        <v>549</v>
      </c>
      <c r="L34" s="21" t="s">
        <v>550</v>
      </c>
      <c r="M34" s="21" t="s">
        <v>642</v>
      </c>
      <c r="N34" s="21" t="s">
        <v>539</v>
      </c>
      <c r="O34" s="21">
        <v>1800</v>
      </c>
      <c r="P34" s="21" t="s">
        <v>528</v>
      </c>
      <c r="Q34" s="21" t="s">
        <v>643</v>
      </c>
      <c r="R34" s="21" t="s">
        <v>537</v>
      </c>
      <c r="S34" s="28"/>
    </row>
    <row r="35" ht="28" customHeight="1" spans="1:19">
      <c r="A35" s="9"/>
      <c r="B35" s="9"/>
      <c r="C35" s="10"/>
      <c r="D35" s="10"/>
      <c r="E35" s="11"/>
      <c r="F35" s="11"/>
      <c r="G35" s="10"/>
      <c r="H35" s="10"/>
      <c r="I35" s="10"/>
      <c r="J35" s="9"/>
      <c r="K35" s="21"/>
      <c r="L35" s="6" t="s">
        <v>551</v>
      </c>
      <c r="M35" s="21" t="s">
        <v>574</v>
      </c>
      <c r="N35" s="21" t="s">
        <v>548</v>
      </c>
      <c r="O35" s="21" t="s">
        <v>644</v>
      </c>
      <c r="P35" s="21"/>
      <c r="Q35" s="21" t="s">
        <v>574</v>
      </c>
      <c r="R35" s="21" t="s">
        <v>527</v>
      </c>
      <c r="S35" s="28"/>
    </row>
    <row r="36" ht="28" customHeight="1" spans="1:19">
      <c r="A36" s="9"/>
      <c r="B36" s="9"/>
      <c r="C36" s="10"/>
      <c r="D36" s="10"/>
      <c r="E36" s="11"/>
      <c r="F36" s="11"/>
      <c r="G36" s="10"/>
      <c r="H36" s="10"/>
      <c r="I36" s="10"/>
      <c r="J36" s="9"/>
      <c r="K36" s="21"/>
      <c r="L36" s="12"/>
      <c r="M36" s="21" t="s">
        <v>645</v>
      </c>
      <c r="N36" s="21" t="s">
        <v>548</v>
      </c>
      <c r="O36" s="21" t="s">
        <v>646</v>
      </c>
      <c r="P36" s="21"/>
      <c r="Q36" s="21" t="s">
        <v>645</v>
      </c>
      <c r="R36" s="21" t="s">
        <v>527</v>
      </c>
      <c r="S36" s="28"/>
    </row>
    <row r="37" ht="28" customHeight="1" spans="1:19">
      <c r="A37" s="9"/>
      <c r="B37" s="9"/>
      <c r="C37" s="10"/>
      <c r="D37" s="10"/>
      <c r="E37" s="11"/>
      <c r="F37" s="11"/>
      <c r="G37" s="10"/>
      <c r="H37" s="10"/>
      <c r="I37" s="10"/>
      <c r="J37" s="9"/>
      <c r="K37" s="21"/>
      <c r="L37" s="21" t="s">
        <v>554</v>
      </c>
      <c r="M37" s="21" t="s">
        <v>531</v>
      </c>
      <c r="N37" s="21"/>
      <c r="O37" s="21"/>
      <c r="P37" s="21"/>
      <c r="Q37" s="21" t="s">
        <v>531</v>
      </c>
      <c r="R37" s="21"/>
      <c r="S37" s="28"/>
    </row>
    <row r="38" ht="28" customHeight="1" spans="1:19">
      <c r="A38" s="9"/>
      <c r="B38" s="9"/>
      <c r="C38" s="10"/>
      <c r="D38" s="10"/>
      <c r="E38" s="11"/>
      <c r="F38" s="11"/>
      <c r="G38" s="10"/>
      <c r="H38" s="10"/>
      <c r="I38" s="10"/>
      <c r="J38" s="9"/>
      <c r="K38" s="21"/>
      <c r="L38" s="6" t="s">
        <v>555</v>
      </c>
      <c r="M38" s="21" t="s">
        <v>647</v>
      </c>
      <c r="N38" s="21" t="s">
        <v>548</v>
      </c>
      <c r="O38" s="21" t="s">
        <v>575</v>
      </c>
      <c r="P38" s="21"/>
      <c r="Q38" s="21" t="s">
        <v>647</v>
      </c>
      <c r="R38" s="21" t="s">
        <v>527</v>
      </c>
      <c r="S38" s="28"/>
    </row>
    <row r="39" ht="28" customHeight="1" spans="1:19">
      <c r="A39" s="9"/>
      <c r="B39" s="9"/>
      <c r="C39" s="10"/>
      <c r="D39" s="10"/>
      <c r="E39" s="11"/>
      <c r="F39" s="11"/>
      <c r="G39" s="10"/>
      <c r="H39" s="10"/>
      <c r="I39" s="10"/>
      <c r="J39" s="9"/>
      <c r="K39" s="21"/>
      <c r="L39" s="12"/>
      <c r="M39" s="21" t="s">
        <v>572</v>
      </c>
      <c r="N39" s="21" t="s">
        <v>548</v>
      </c>
      <c r="O39" s="21" t="s">
        <v>648</v>
      </c>
      <c r="P39" s="21"/>
      <c r="Q39" s="21" t="s">
        <v>572</v>
      </c>
      <c r="R39" s="21" t="s">
        <v>527</v>
      </c>
      <c r="S39" s="28"/>
    </row>
    <row r="40" ht="28" customHeight="1" spans="1:19">
      <c r="A40" s="9"/>
      <c r="B40" s="9"/>
      <c r="C40" s="10"/>
      <c r="D40" s="10"/>
      <c r="E40" s="11"/>
      <c r="F40" s="11"/>
      <c r="G40" s="10"/>
      <c r="H40" s="10"/>
      <c r="I40" s="10"/>
      <c r="J40" s="9"/>
      <c r="K40" s="6" t="s">
        <v>558</v>
      </c>
      <c r="L40" s="9" t="s">
        <v>559</v>
      </c>
      <c r="M40" s="21" t="s">
        <v>560</v>
      </c>
      <c r="N40" s="21" t="s">
        <v>539</v>
      </c>
      <c r="O40" s="21">
        <v>80</v>
      </c>
      <c r="P40" s="21" t="s">
        <v>543</v>
      </c>
      <c r="Q40" s="21" t="s">
        <v>560</v>
      </c>
      <c r="R40" s="21" t="s">
        <v>561</v>
      </c>
      <c r="S40" s="28"/>
    </row>
    <row r="41" ht="28" customHeight="1" spans="1:19">
      <c r="A41" s="12"/>
      <c r="B41" s="12"/>
      <c r="C41" s="13"/>
      <c r="D41" s="13"/>
      <c r="E41" s="14"/>
      <c r="F41" s="14"/>
      <c r="G41" s="13"/>
      <c r="H41" s="13"/>
      <c r="I41" s="13"/>
      <c r="J41" s="12"/>
      <c r="K41" s="12"/>
      <c r="L41" s="12"/>
      <c r="M41" s="21" t="s">
        <v>649</v>
      </c>
      <c r="N41" s="21" t="s">
        <v>539</v>
      </c>
      <c r="O41" s="21">
        <v>80</v>
      </c>
      <c r="P41" s="21" t="s">
        <v>543</v>
      </c>
      <c r="Q41" s="21" t="s">
        <v>649</v>
      </c>
      <c r="R41" s="21" t="s">
        <v>561</v>
      </c>
      <c r="S41" s="28"/>
    </row>
    <row r="42" ht="16.35" customHeight="1" spans="1:8">
      <c r="A42" s="15" t="s">
        <v>331</v>
      </c>
      <c r="B42" s="15"/>
      <c r="C42" s="15"/>
      <c r="D42" s="15"/>
      <c r="E42" s="15"/>
      <c r="F42" s="15"/>
      <c r="G42" s="15"/>
      <c r="H42" s="15"/>
    </row>
  </sheetData>
  <mergeCells count="33">
    <mergeCell ref="A2:S2"/>
    <mergeCell ref="A3:S3"/>
    <mergeCell ref="Q4:S4"/>
    <mergeCell ref="C5:I5"/>
    <mergeCell ref="D6:G6"/>
    <mergeCell ref="H6:I6"/>
    <mergeCell ref="A42:H42"/>
    <mergeCell ref="A5:A7"/>
    <mergeCell ref="A8:A41"/>
    <mergeCell ref="B5:B7"/>
    <mergeCell ref="B8:B41"/>
    <mergeCell ref="C6:C7"/>
    <mergeCell ref="C8:C41"/>
    <mergeCell ref="D8:D41"/>
    <mergeCell ref="E8:E41"/>
    <mergeCell ref="F8:F41"/>
    <mergeCell ref="G8:G41"/>
    <mergeCell ref="H8:H41"/>
    <mergeCell ref="I8:I41"/>
    <mergeCell ref="J5:J7"/>
    <mergeCell ref="J8:J41"/>
    <mergeCell ref="K8:K11"/>
    <mergeCell ref="K12:K33"/>
    <mergeCell ref="K34:K39"/>
    <mergeCell ref="K40:K41"/>
    <mergeCell ref="L8:L9"/>
    <mergeCell ref="L12:L21"/>
    <mergeCell ref="L22:L31"/>
    <mergeCell ref="L32:L33"/>
    <mergeCell ref="L35:L36"/>
    <mergeCell ref="L38:L39"/>
    <mergeCell ref="L40:L41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2"/>
      <c r="H1" s="39" t="s">
        <v>30</v>
      </c>
    </row>
    <row r="2" ht="24.15" customHeight="1" spans="1:8">
      <c r="A2" s="82" t="s">
        <v>7</v>
      </c>
      <c r="B2" s="82"/>
      <c r="C2" s="82"/>
      <c r="D2" s="82"/>
      <c r="E2" s="82"/>
      <c r="F2" s="82"/>
      <c r="G2" s="82"/>
      <c r="H2" s="82"/>
    </row>
    <row r="3" ht="17.25" customHeight="1" spans="1:8">
      <c r="A3" s="30" t="s">
        <v>31</v>
      </c>
      <c r="B3" s="30"/>
      <c r="C3" s="30"/>
      <c r="D3" s="30"/>
      <c r="E3" s="30"/>
      <c r="F3" s="30"/>
      <c r="G3" s="40" t="s">
        <v>32</v>
      </c>
      <c r="H3" s="40"/>
    </row>
    <row r="4" ht="17.9" customHeight="1" spans="1:8">
      <c r="A4" s="5" t="s">
        <v>33</v>
      </c>
      <c r="B4" s="5"/>
      <c r="C4" s="5" t="s">
        <v>34</v>
      </c>
      <c r="D4" s="5"/>
      <c r="E4" s="5"/>
      <c r="F4" s="5"/>
      <c r="G4" s="5"/>
      <c r="H4" s="5"/>
    </row>
    <row r="5" ht="22.4" customHeight="1" spans="1:8">
      <c r="A5" s="5" t="s">
        <v>35</v>
      </c>
      <c r="B5" s="5" t="s">
        <v>36</v>
      </c>
      <c r="C5" s="5" t="s">
        <v>37</v>
      </c>
      <c r="D5" s="5" t="s">
        <v>36</v>
      </c>
      <c r="E5" s="5" t="s">
        <v>38</v>
      </c>
      <c r="F5" s="5" t="s">
        <v>36</v>
      </c>
      <c r="G5" s="5" t="s">
        <v>39</v>
      </c>
      <c r="H5" s="5" t="s">
        <v>36</v>
      </c>
    </row>
    <row r="6" ht="16.25" customHeight="1" spans="1:8">
      <c r="A6" s="33" t="s">
        <v>40</v>
      </c>
      <c r="B6" s="54">
        <v>4844.712458</v>
      </c>
      <c r="C6" s="55" t="s">
        <v>41</v>
      </c>
      <c r="D6" s="57">
        <v>4295.582102</v>
      </c>
      <c r="E6" s="33" t="s">
        <v>42</v>
      </c>
      <c r="F6" s="51">
        <v>3309.112458</v>
      </c>
      <c r="G6" s="55" t="s">
        <v>43</v>
      </c>
      <c r="H6" s="54">
        <v>3397.121456</v>
      </c>
    </row>
    <row r="7" ht="16.25" customHeight="1" spans="1:8">
      <c r="A7" s="55" t="s">
        <v>44</v>
      </c>
      <c r="B7" s="54">
        <v>4844.712458</v>
      </c>
      <c r="C7" s="55" t="s">
        <v>45</v>
      </c>
      <c r="D7" s="57"/>
      <c r="E7" s="55" t="s">
        <v>46</v>
      </c>
      <c r="F7" s="54">
        <v>2959.401456</v>
      </c>
      <c r="G7" s="55" t="s">
        <v>47</v>
      </c>
      <c r="H7" s="54">
        <v>1514.041002</v>
      </c>
    </row>
    <row r="8" ht="16.25" customHeight="1" spans="1:8">
      <c r="A8" s="33" t="s">
        <v>48</v>
      </c>
      <c r="B8" s="54"/>
      <c r="C8" s="55" t="s">
        <v>49</v>
      </c>
      <c r="D8" s="57"/>
      <c r="E8" s="55" t="s">
        <v>50</v>
      </c>
      <c r="F8" s="54">
        <v>349.711002</v>
      </c>
      <c r="G8" s="55" t="s">
        <v>51</v>
      </c>
      <c r="H8" s="54"/>
    </row>
    <row r="9" ht="16.25" customHeight="1" spans="1:8">
      <c r="A9" s="55" t="s">
        <v>52</v>
      </c>
      <c r="B9" s="54"/>
      <c r="C9" s="55" t="s">
        <v>53</v>
      </c>
      <c r="D9" s="57"/>
      <c r="E9" s="55" t="s">
        <v>54</v>
      </c>
      <c r="F9" s="54"/>
      <c r="G9" s="55" t="s">
        <v>55</v>
      </c>
      <c r="H9" s="54"/>
    </row>
    <row r="10" ht="16.25" customHeight="1" spans="1:8">
      <c r="A10" s="55" t="s">
        <v>56</v>
      </c>
      <c r="B10" s="54"/>
      <c r="C10" s="55" t="s">
        <v>57</v>
      </c>
      <c r="D10" s="57"/>
      <c r="E10" s="33" t="s">
        <v>58</v>
      </c>
      <c r="F10" s="51">
        <v>1695.6</v>
      </c>
      <c r="G10" s="55" t="s">
        <v>59</v>
      </c>
      <c r="H10" s="54"/>
    </row>
    <row r="11" ht="16.25" customHeight="1" spans="1:8">
      <c r="A11" s="55" t="s">
        <v>60</v>
      </c>
      <c r="B11" s="54"/>
      <c r="C11" s="55" t="s">
        <v>61</v>
      </c>
      <c r="D11" s="57"/>
      <c r="E11" s="55" t="s">
        <v>62</v>
      </c>
      <c r="F11" s="54">
        <v>437.72</v>
      </c>
      <c r="G11" s="55" t="s">
        <v>63</v>
      </c>
      <c r="H11" s="54"/>
    </row>
    <row r="12" ht="16.25" customHeight="1" spans="1:8">
      <c r="A12" s="55" t="s">
        <v>64</v>
      </c>
      <c r="B12" s="54"/>
      <c r="C12" s="55" t="s">
        <v>65</v>
      </c>
      <c r="D12" s="57"/>
      <c r="E12" s="55" t="s">
        <v>66</v>
      </c>
      <c r="F12" s="54">
        <v>1164.33</v>
      </c>
      <c r="G12" s="55" t="s">
        <v>67</v>
      </c>
      <c r="H12" s="54"/>
    </row>
    <row r="13" ht="16.25" customHeight="1" spans="1:8">
      <c r="A13" s="55" t="s">
        <v>68</v>
      </c>
      <c r="B13" s="54"/>
      <c r="C13" s="55" t="s">
        <v>69</v>
      </c>
      <c r="D13" s="57">
        <v>333.889894</v>
      </c>
      <c r="E13" s="55" t="s">
        <v>70</v>
      </c>
      <c r="F13" s="54">
        <v>93.55</v>
      </c>
      <c r="G13" s="55" t="s">
        <v>71</v>
      </c>
      <c r="H13" s="54"/>
    </row>
    <row r="14" ht="16.25" customHeight="1" spans="1:8">
      <c r="A14" s="55" t="s">
        <v>72</v>
      </c>
      <c r="B14" s="54"/>
      <c r="C14" s="55" t="s">
        <v>73</v>
      </c>
      <c r="D14" s="57"/>
      <c r="E14" s="55" t="s">
        <v>74</v>
      </c>
      <c r="F14" s="54"/>
      <c r="G14" s="55" t="s">
        <v>75</v>
      </c>
      <c r="H14" s="54">
        <v>93.55</v>
      </c>
    </row>
    <row r="15" ht="16.25" customHeight="1" spans="1:8">
      <c r="A15" s="55" t="s">
        <v>76</v>
      </c>
      <c r="B15" s="54"/>
      <c r="C15" s="55" t="s">
        <v>77</v>
      </c>
      <c r="D15" s="57">
        <v>140.853534</v>
      </c>
      <c r="E15" s="55" t="s">
        <v>78</v>
      </c>
      <c r="F15" s="54"/>
      <c r="G15" s="55" t="s">
        <v>79</v>
      </c>
      <c r="H15" s="54"/>
    </row>
    <row r="16" ht="16.25" customHeight="1" spans="1:8">
      <c r="A16" s="55" t="s">
        <v>80</v>
      </c>
      <c r="B16" s="54"/>
      <c r="C16" s="55" t="s">
        <v>81</v>
      </c>
      <c r="D16" s="57"/>
      <c r="E16" s="55" t="s">
        <v>82</v>
      </c>
      <c r="F16" s="54"/>
      <c r="G16" s="55" t="s">
        <v>83</v>
      </c>
      <c r="H16" s="54"/>
    </row>
    <row r="17" ht="16.25" customHeight="1" spans="1:8">
      <c r="A17" s="55" t="s">
        <v>84</v>
      </c>
      <c r="B17" s="54"/>
      <c r="C17" s="55" t="s">
        <v>85</v>
      </c>
      <c r="D17" s="57"/>
      <c r="E17" s="55" t="s">
        <v>86</v>
      </c>
      <c r="F17" s="54"/>
      <c r="G17" s="55" t="s">
        <v>87</v>
      </c>
      <c r="H17" s="54"/>
    </row>
    <row r="18" ht="16.25" customHeight="1" spans="1:8">
      <c r="A18" s="55" t="s">
        <v>88</v>
      </c>
      <c r="B18" s="54"/>
      <c r="C18" s="55" t="s">
        <v>89</v>
      </c>
      <c r="D18" s="57"/>
      <c r="E18" s="55" t="s">
        <v>90</v>
      </c>
      <c r="F18" s="54"/>
      <c r="G18" s="55" t="s">
        <v>91</v>
      </c>
      <c r="H18" s="54"/>
    </row>
    <row r="19" ht="16.25" customHeight="1" spans="1:8">
      <c r="A19" s="55" t="s">
        <v>92</v>
      </c>
      <c r="B19" s="54"/>
      <c r="C19" s="55" t="s">
        <v>93</v>
      </c>
      <c r="D19" s="57"/>
      <c r="E19" s="55" t="s">
        <v>94</v>
      </c>
      <c r="F19" s="54"/>
      <c r="G19" s="55" t="s">
        <v>95</v>
      </c>
      <c r="H19" s="54"/>
    </row>
    <row r="20" ht="16.25" customHeight="1" spans="1:8">
      <c r="A20" s="33" t="s">
        <v>96</v>
      </c>
      <c r="B20" s="51"/>
      <c r="C20" s="55" t="s">
        <v>97</v>
      </c>
      <c r="D20" s="57"/>
      <c r="E20" s="55" t="s">
        <v>98</v>
      </c>
      <c r="F20" s="54"/>
      <c r="G20" s="55"/>
      <c r="H20" s="54"/>
    </row>
    <row r="21" ht="16.25" customHeight="1" spans="1:8">
      <c r="A21" s="33" t="s">
        <v>99</v>
      </c>
      <c r="B21" s="51"/>
      <c r="C21" s="55" t="s">
        <v>100</v>
      </c>
      <c r="D21" s="57"/>
      <c r="E21" s="33" t="s">
        <v>101</v>
      </c>
      <c r="F21" s="51"/>
      <c r="G21" s="55"/>
      <c r="H21" s="54"/>
    </row>
    <row r="22" ht="16.25" customHeight="1" spans="1:8">
      <c r="A22" s="33" t="s">
        <v>102</v>
      </c>
      <c r="B22" s="51"/>
      <c r="C22" s="55" t="s">
        <v>103</v>
      </c>
      <c r="D22" s="57"/>
      <c r="E22" s="55"/>
      <c r="F22" s="55"/>
      <c r="G22" s="55"/>
      <c r="H22" s="54"/>
    </row>
    <row r="23" ht="16.25" customHeight="1" spans="1:8">
      <c r="A23" s="33" t="s">
        <v>104</v>
      </c>
      <c r="B23" s="51"/>
      <c r="C23" s="55" t="s">
        <v>105</v>
      </c>
      <c r="D23" s="57"/>
      <c r="E23" s="55"/>
      <c r="F23" s="55"/>
      <c r="G23" s="55"/>
      <c r="H23" s="54"/>
    </row>
    <row r="24" ht="16.25" customHeight="1" spans="1:8">
      <c r="A24" s="33" t="s">
        <v>106</v>
      </c>
      <c r="B24" s="51">
        <v>100</v>
      </c>
      <c r="C24" s="55" t="s">
        <v>107</v>
      </c>
      <c r="D24" s="57"/>
      <c r="E24" s="55"/>
      <c r="F24" s="55"/>
      <c r="G24" s="55"/>
      <c r="H24" s="54"/>
    </row>
    <row r="25" ht="16.25" customHeight="1" spans="1:8">
      <c r="A25" s="55" t="s">
        <v>108</v>
      </c>
      <c r="B25" s="54">
        <v>100</v>
      </c>
      <c r="C25" s="55" t="s">
        <v>109</v>
      </c>
      <c r="D25" s="57">
        <v>234.386928</v>
      </c>
      <c r="E25" s="55"/>
      <c r="F25" s="55"/>
      <c r="G25" s="55"/>
      <c r="H25" s="54"/>
    </row>
    <row r="26" ht="16.25" customHeight="1" spans="1:8">
      <c r="A26" s="55" t="s">
        <v>110</v>
      </c>
      <c r="B26" s="54"/>
      <c r="C26" s="55" t="s">
        <v>111</v>
      </c>
      <c r="D26" s="57"/>
      <c r="E26" s="55"/>
      <c r="F26" s="55"/>
      <c r="G26" s="55"/>
      <c r="H26" s="54"/>
    </row>
    <row r="27" ht="16.25" customHeight="1" spans="1:8">
      <c r="A27" s="55" t="s">
        <v>112</v>
      </c>
      <c r="B27" s="54"/>
      <c r="C27" s="55" t="s">
        <v>113</v>
      </c>
      <c r="D27" s="57"/>
      <c r="E27" s="55"/>
      <c r="F27" s="55"/>
      <c r="G27" s="55"/>
      <c r="H27" s="54"/>
    </row>
    <row r="28" ht="16.25" customHeight="1" spans="1:8">
      <c r="A28" s="33" t="s">
        <v>114</v>
      </c>
      <c r="B28" s="51"/>
      <c r="C28" s="55" t="s">
        <v>115</v>
      </c>
      <c r="D28" s="57"/>
      <c r="E28" s="55"/>
      <c r="F28" s="55"/>
      <c r="G28" s="55"/>
      <c r="H28" s="54"/>
    </row>
    <row r="29" ht="16.25" customHeight="1" spans="1:8">
      <c r="A29" s="33" t="s">
        <v>116</v>
      </c>
      <c r="B29" s="51"/>
      <c r="C29" s="55" t="s">
        <v>117</v>
      </c>
      <c r="D29" s="57"/>
      <c r="E29" s="55"/>
      <c r="F29" s="55"/>
      <c r="G29" s="55"/>
      <c r="H29" s="54"/>
    </row>
    <row r="30" ht="16.25" customHeight="1" spans="1:8">
      <c r="A30" s="33" t="s">
        <v>118</v>
      </c>
      <c r="B30" s="51"/>
      <c r="C30" s="55" t="s">
        <v>119</v>
      </c>
      <c r="D30" s="57"/>
      <c r="E30" s="55"/>
      <c r="F30" s="55"/>
      <c r="G30" s="55"/>
      <c r="H30" s="54"/>
    </row>
    <row r="31" ht="16.25" customHeight="1" spans="1:8">
      <c r="A31" s="33" t="s">
        <v>120</v>
      </c>
      <c r="B31" s="51"/>
      <c r="C31" s="55" t="s">
        <v>121</v>
      </c>
      <c r="D31" s="57"/>
      <c r="E31" s="55"/>
      <c r="F31" s="55"/>
      <c r="G31" s="55"/>
      <c r="H31" s="54"/>
    </row>
    <row r="32" ht="16.25" customHeight="1" spans="1:8">
      <c r="A32" s="33" t="s">
        <v>122</v>
      </c>
      <c r="B32" s="51">
        <v>60</v>
      </c>
      <c r="C32" s="55" t="s">
        <v>123</v>
      </c>
      <c r="D32" s="57"/>
      <c r="E32" s="55"/>
      <c r="F32" s="55"/>
      <c r="G32" s="55"/>
      <c r="H32" s="54"/>
    </row>
    <row r="33" ht="16.25" customHeight="1" spans="1:8">
      <c r="A33" s="55"/>
      <c r="B33" s="55"/>
      <c r="C33" s="55" t="s">
        <v>124</v>
      </c>
      <c r="D33" s="57"/>
      <c r="E33" s="55"/>
      <c r="F33" s="55"/>
      <c r="G33" s="55"/>
      <c r="H33" s="55"/>
    </row>
    <row r="34" ht="16.25" customHeight="1" spans="1:8">
      <c r="A34" s="55"/>
      <c r="B34" s="55"/>
      <c r="C34" s="55" t="s">
        <v>125</v>
      </c>
      <c r="D34" s="57"/>
      <c r="E34" s="55"/>
      <c r="F34" s="55"/>
      <c r="G34" s="55"/>
      <c r="H34" s="55"/>
    </row>
    <row r="35" ht="16.25" customHeight="1" spans="1:8">
      <c r="A35" s="55"/>
      <c r="B35" s="55"/>
      <c r="C35" s="55" t="s">
        <v>126</v>
      </c>
      <c r="D35" s="57"/>
      <c r="E35" s="55"/>
      <c r="F35" s="55"/>
      <c r="G35" s="55"/>
      <c r="H35" s="55"/>
    </row>
    <row r="36" ht="16.25" customHeight="1" spans="1:8">
      <c r="A36" s="33" t="s">
        <v>127</v>
      </c>
      <c r="B36" s="51">
        <v>5004.712458</v>
      </c>
      <c r="C36" s="33" t="s">
        <v>128</v>
      </c>
      <c r="D36" s="51">
        <v>5004.712458</v>
      </c>
      <c r="E36" s="33" t="s">
        <v>128</v>
      </c>
      <c r="F36" s="51">
        <v>5004.712458</v>
      </c>
      <c r="G36" s="33" t="s">
        <v>128</v>
      </c>
      <c r="H36" s="51">
        <v>5004.712458</v>
      </c>
    </row>
    <row r="37" ht="16.25" customHeight="1" spans="1:8">
      <c r="A37" s="33" t="s">
        <v>129</v>
      </c>
      <c r="B37" s="51"/>
      <c r="C37" s="33" t="s">
        <v>130</v>
      </c>
      <c r="D37" s="51"/>
      <c r="E37" s="33" t="s">
        <v>130</v>
      </c>
      <c r="F37" s="51"/>
      <c r="G37" s="33" t="s">
        <v>130</v>
      </c>
      <c r="H37" s="51"/>
    </row>
    <row r="38" ht="16.25" customHeight="1" spans="1:8">
      <c r="A38" s="55"/>
      <c r="B38" s="54"/>
      <c r="C38" s="55"/>
      <c r="D38" s="54"/>
      <c r="E38" s="33"/>
      <c r="F38" s="51"/>
      <c r="G38" s="33"/>
      <c r="H38" s="51"/>
    </row>
    <row r="39" ht="16.25" customHeight="1" spans="1:8">
      <c r="A39" s="33" t="s">
        <v>131</v>
      </c>
      <c r="B39" s="51">
        <v>5004.712458</v>
      </c>
      <c r="C39" s="33" t="s">
        <v>132</v>
      </c>
      <c r="D39" s="51">
        <v>5004.712458</v>
      </c>
      <c r="E39" s="33" t="s">
        <v>132</v>
      </c>
      <c r="F39" s="51">
        <v>5004.712458</v>
      </c>
      <c r="G39" s="33" t="s">
        <v>132</v>
      </c>
      <c r="H39" s="51">
        <v>5004.712458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2"/>
      <c r="X1" s="39" t="s">
        <v>133</v>
      </c>
      <c r="Y1" s="39"/>
    </row>
    <row r="2" ht="33.6" customHeight="1" spans="1:25">
      <c r="A2" s="50" t="s">
        <v>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ht="22.4" customHeight="1" spans="1:25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40" t="s">
        <v>32</v>
      </c>
      <c r="Y3" s="40"/>
    </row>
    <row r="4" ht="22.4" customHeight="1" spans="1:25">
      <c r="A4" s="41" t="s">
        <v>134</v>
      </c>
      <c r="B4" s="41" t="s">
        <v>135</v>
      </c>
      <c r="C4" s="41" t="s">
        <v>136</v>
      </c>
      <c r="D4" s="41" t="s">
        <v>137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 t="s">
        <v>129</v>
      </c>
      <c r="T4" s="41"/>
      <c r="U4" s="41"/>
      <c r="V4" s="41"/>
      <c r="W4" s="41"/>
      <c r="X4" s="41"/>
      <c r="Y4" s="41"/>
    </row>
    <row r="5" ht="22.4" customHeight="1" spans="1:25">
      <c r="A5" s="41"/>
      <c r="B5" s="41"/>
      <c r="C5" s="41"/>
      <c r="D5" s="41" t="s">
        <v>138</v>
      </c>
      <c r="E5" s="41" t="s">
        <v>139</v>
      </c>
      <c r="F5" s="41" t="s">
        <v>140</v>
      </c>
      <c r="G5" s="41" t="s">
        <v>141</v>
      </c>
      <c r="H5" s="41" t="s">
        <v>142</v>
      </c>
      <c r="I5" s="41" t="s">
        <v>143</v>
      </c>
      <c r="J5" s="41" t="s">
        <v>144</v>
      </c>
      <c r="K5" s="41"/>
      <c r="L5" s="41"/>
      <c r="M5" s="41"/>
      <c r="N5" s="41" t="s">
        <v>145</v>
      </c>
      <c r="O5" s="41" t="s">
        <v>146</v>
      </c>
      <c r="P5" s="41" t="s">
        <v>147</v>
      </c>
      <c r="Q5" s="41" t="s">
        <v>148</v>
      </c>
      <c r="R5" s="41" t="s">
        <v>149</v>
      </c>
      <c r="S5" s="41" t="s">
        <v>138</v>
      </c>
      <c r="T5" s="41" t="s">
        <v>139</v>
      </c>
      <c r="U5" s="41" t="s">
        <v>140</v>
      </c>
      <c r="V5" s="41" t="s">
        <v>141</v>
      </c>
      <c r="W5" s="41" t="s">
        <v>142</v>
      </c>
      <c r="X5" s="41" t="s">
        <v>143</v>
      </c>
      <c r="Y5" s="41" t="s">
        <v>150</v>
      </c>
    </row>
    <row r="6" ht="22.4" customHeight="1" spans="1:25">
      <c r="A6" s="41"/>
      <c r="B6" s="41"/>
      <c r="C6" s="41"/>
      <c r="D6" s="41"/>
      <c r="E6" s="41"/>
      <c r="F6" s="41"/>
      <c r="G6" s="41"/>
      <c r="H6" s="41"/>
      <c r="I6" s="41"/>
      <c r="J6" s="41" t="s">
        <v>151</v>
      </c>
      <c r="K6" s="41" t="s">
        <v>152</v>
      </c>
      <c r="L6" s="41" t="s">
        <v>153</v>
      </c>
      <c r="M6" s="41" t="s">
        <v>142</v>
      </c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ht="22.8" customHeight="1" spans="1:25">
      <c r="A7" s="33"/>
      <c r="B7" s="33" t="s">
        <v>136</v>
      </c>
      <c r="C7" s="62">
        <v>5004.712458</v>
      </c>
      <c r="D7" s="62">
        <v>5004.712458</v>
      </c>
      <c r="E7" s="62">
        <v>4844.712458</v>
      </c>
      <c r="F7" s="62"/>
      <c r="G7" s="62"/>
      <c r="H7" s="62"/>
      <c r="I7" s="62"/>
      <c r="J7" s="62">
        <v>100</v>
      </c>
      <c r="K7" s="62"/>
      <c r="L7" s="62"/>
      <c r="M7" s="62"/>
      <c r="N7" s="62"/>
      <c r="O7" s="62"/>
      <c r="P7" s="62"/>
      <c r="Q7" s="62"/>
      <c r="R7" s="62">
        <v>60</v>
      </c>
      <c r="S7" s="62"/>
      <c r="T7" s="62"/>
      <c r="U7" s="62"/>
      <c r="V7" s="62"/>
      <c r="W7" s="62"/>
      <c r="X7" s="62"/>
      <c r="Y7" s="62"/>
    </row>
    <row r="8" ht="22.8" customHeight="1" spans="1:25">
      <c r="A8" s="52" t="s">
        <v>154</v>
      </c>
      <c r="B8" s="52" t="s">
        <v>155</v>
      </c>
      <c r="C8" s="62">
        <v>5004.712458</v>
      </c>
      <c r="D8" s="62">
        <v>5004.712458</v>
      </c>
      <c r="E8" s="62">
        <v>4844.712458</v>
      </c>
      <c r="F8" s="62"/>
      <c r="G8" s="62"/>
      <c r="H8" s="62"/>
      <c r="I8" s="62"/>
      <c r="J8" s="62">
        <v>100</v>
      </c>
      <c r="K8" s="62"/>
      <c r="L8" s="62"/>
      <c r="M8" s="62"/>
      <c r="N8" s="62"/>
      <c r="O8" s="62"/>
      <c r="P8" s="62"/>
      <c r="Q8" s="62"/>
      <c r="R8" s="62">
        <v>60</v>
      </c>
      <c r="S8" s="62"/>
      <c r="T8" s="62"/>
      <c r="U8" s="62"/>
      <c r="V8" s="62"/>
      <c r="W8" s="62"/>
      <c r="X8" s="62"/>
      <c r="Y8" s="62"/>
    </row>
    <row r="9" ht="22.8" customHeight="1" spans="1:25">
      <c r="A9" s="66" t="s">
        <v>156</v>
      </c>
      <c r="B9" s="66" t="s">
        <v>157</v>
      </c>
      <c r="C9" s="57">
        <v>5004.712458</v>
      </c>
      <c r="D9" s="57">
        <v>5004.712458</v>
      </c>
      <c r="E9" s="54">
        <v>4844.712458</v>
      </c>
      <c r="F9" s="54"/>
      <c r="G9" s="54"/>
      <c r="H9" s="54"/>
      <c r="I9" s="54"/>
      <c r="J9" s="54">
        <v>100</v>
      </c>
      <c r="K9" s="54"/>
      <c r="L9" s="54"/>
      <c r="M9" s="54"/>
      <c r="N9" s="54"/>
      <c r="O9" s="54"/>
      <c r="P9" s="54"/>
      <c r="Q9" s="54"/>
      <c r="R9" s="54">
        <v>60</v>
      </c>
      <c r="S9" s="54"/>
      <c r="T9" s="54"/>
      <c r="U9" s="54"/>
      <c r="V9" s="54"/>
      <c r="W9" s="54"/>
      <c r="X9" s="54"/>
      <c r="Y9" s="54"/>
    </row>
    <row r="10" ht="16.35" customHeight="1"/>
    <row r="11" ht="16.35" customHeight="1" spans="7:7">
      <c r="G11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2"/>
      <c r="D1" s="24"/>
      <c r="K1" s="39" t="s">
        <v>158</v>
      </c>
    </row>
    <row r="2" ht="31.9" customHeight="1" spans="1:11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5" customHeight="1" spans="1:1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40" t="s">
        <v>32</v>
      </c>
    </row>
    <row r="4" ht="27.6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136</v>
      </c>
      <c r="G4" s="5" t="s">
        <v>162</v>
      </c>
      <c r="H4" s="5" t="s">
        <v>163</v>
      </c>
      <c r="I4" s="5" t="s">
        <v>164</v>
      </c>
      <c r="J4" s="5" t="s">
        <v>165</v>
      </c>
      <c r="K4" s="5" t="s">
        <v>166</v>
      </c>
    </row>
    <row r="5" ht="25.85" customHeight="1" spans="1:11">
      <c r="A5" s="5" t="s">
        <v>167</v>
      </c>
      <c r="B5" s="5" t="s">
        <v>168</v>
      </c>
      <c r="C5" s="5" t="s">
        <v>169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43"/>
      <c r="B6" s="43"/>
      <c r="C6" s="43"/>
      <c r="D6" s="71" t="s">
        <v>136</v>
      </c>
      <c r="E6" s="71"/>
      <c r="F6" s="72">
        <v>5004.712458</v>
      </c>
      <c r="G6" s="72">
        <v>3309.112458</v>
      </c>
      <c r="H6" s="72">
        <v>1695.6</v>
      </c>
      <c r="I6" s="72"/>
      <c r="J6" s="71"/>
      <c r="K6" s="71"/>
    </row>
    <row r="7" ht="22.8" customHeight="1" spans="1:11">
      <c r="A7" s="73"/>
      <c r="B7" s="73"/>
      <c r="C7" s="73"/>
      <c r="D7" s="74" t="s">
        <v>154</v>
      </c>
      <c r="E7" s="74" t="s">
        <v>155</v>
      </c>
      <c r="F7" s="75">
        <v>5004.712458</v>
      </c>
      <c r="G7" s="72">
        <v>3309.112458</v>
      </c>
      <c r="H7" s="72">
        <v>1695.6</v>
      </c>
      <c r="I7" s="72"/>
      <c r="J7" s="78"/>
      <c r="K7" s="78"/>
    </row>
    <row r="8" ht="22.8" customHeight="1" spans="1:11">
      <c r="A8" s="73"/>
      <c r="B8" s="73"/>
      <c r="C8" s="73"/>
      <c r="D8" s="74" t="s">
        <v>156</v>
      </c>
      <c r="E8" s="74" t="s">
        <v>170</v>
      </c>
      <c r="F8" s="75">
        <v>5004.712458</v>
      </c>
      <c r="G8" s="72">
        <v>3309.112458</v>
      </c>
      <c r="H8" s="72">
        <v>1695.6</v>
      </c>
      <c r="I8" s="72"/>
      <c r="J8" s="78"/>
      <c r="K8" s="78"/>
    </row>
    <row r="9" ht="20.7" customHeight="1" spans="1:11">
      <c r="A9" s="76" t="s">
        <v>171</v>
      </c>
      <c r="B9" s="77"/>
      <c r="C9" s="77"/>
      <c r="D9" s="74" t="s">
        <v>172</v>
      </c>
      <c r="E9" s="78" t="s">
        <v>173</v>
      </c>
      <c r="F9" s="75">
        <v>4295.582102</v>
      </c>
      <c r="G9" s="72">
        <v>2599.982102</v>
      </c>
      <c r="H9" s="72">
        <v>1695.6</v>
      </c>
      <c r="I9" s="72"/>
      <c r="J9" s="78"/>
      <c r="K9" s="78"/>
    </row>
    <row r="10" ht="25" customHeight="1" spans="1:11">
      <c r="A10" s="76" t="s">
        <v>171</v>
      </c>
      <c r="B10" s="76" t="s">
        <v>174</v>
      </c>
      <c r="C10" s="77"/>
      <c r="D10" s="79" t="s">
        <v>175</v>
      </c>
      <c r="E10" s="80" t="s">
        <v>176</v>
      </c>
      <c r="F10" s="81">
        <v>20</v>
      </c>
      <c r="G10" s="72"/>
      <c r="H10" s="72">
        <v>20</v>
      </c>
      <c r="I10" s="72"/>
      <c r="J10" s="80"/>
      <c r="K10" s="80"/>
    </row>
    <row r="11" ht="28.45" customHeight="1" spans="1:11">
      <c r="A11" s="76" t="s">
        <v>171</v>
      </c>
      <c r="B11" s="76" t="s">
        <v>174</v>
      </c>
      <c r="C11" s="76" t="s">
        <v>177</v>
      </c>
      <c r="D11" s="79" t="s">
        <v>178</v>
      </c>
      <c r="E11" s="80" t="s">
        <v>179</v>
      </c>
      <c r="F11" s="81">
        <v>20</v>
      </c>
      <c r="G11" s="81"/>
      <c r="H11" s="81">
        <v>20</v>
      </c>
      <c r="I11" s="81"/>
      <c r="J11" s="80"/>
      <c r="K11" s="80"/>
    </row>
    <row r="12" ht="25" customHeight="1" spans="1:11">
      <c r="A12" s="76" t="s">
        <v>171</v>
      </c>
      <c r="B12" s="76" t="s">
        <v>180</v>
      </c>
      <c r="C12" s="77"/>
      <c r="D12" s="79" t="s">
        <v>181</v>
      </c>
      <c r="E12" s="80" t="s">
        <v>182</v>
      </c>
      <c r="F12" s="81">
        <v>4275.582102</v>
      </c>
      <c r="G12" s="72">
        <v>2599.982102</v>
      </c>
      <c r="H12" s="72">
        <v>1675.6</v>
      </c>
      <c r="I12" s="72"/>
      <c r="J12" s="80"/>
      <c r="K12" s="80"/>
    </row>
    <row r="13" ht="28.45" customHeight="1" spans="1:11">
      <c r="A13" s="76" t="s">
        <v>171</v>
      </c>
      <c r="B13" s="76" t="s">
        <v>180</v>
      </c>
      <c r="C13" s="76" t="s">
        <v>183</v>
      </c>
      <c r="D13" s="79" t="s">
        <v>184</v>
      </c>
      <c r="E13" s="80" t="s">
        <v>185</v>
      </c>
      <c r="F13" s="81">
        <v>3323.842102</v>
      </c>
      <c r="G13" s="81">
        <v>2599.982102</v>
      </c>
      <c r="H13" s="81">
        <v>723.86</v>
      </c>
      <c r="I13" s="81"/>
      <c r="J13" s="80"/>
      <c r="K13" s="80"/>
    </row>
    <row r="14" ht="28.45" customHeight="1" spans="1:11">
      <c r="A14" s="76" t="s">
        <v>171</v>
      </c>
      <c r="B14" s="76" t="s">
        <v>180</v>
      </c>
      <c r="C14" s="76" t="s">
        <v>186</v>
      </c>
      <c r="D14" s="79" t="s">
        <v>187</v>
      </c>
      <c r="E14" s="80" t="s">
        <v>188</v>
      </c>
      <c r="F14" s="81">
        <v>55</v>
      </c>
      <c r="G14" s="81"/>
      <c r="H14" s="81">
        <v>55</v>
      </c>
      <c r="I14" s="81"/>
      <c r="J14" s="80"/>
      <c r="K14" s="80"/>
    </row>
    <row r="15" ht="28.45" customHeight="1" spans="1:11">
      <c r="A15" s="76" t="s">
        <v>171</v>
      </c>
      <c r="B15" s="76" t="s">
        <v>180</v>
      </c>
      <c r="C15" s="76" t="s">
        <v>189</v>
      </c>
      <c r="D15" s="79" t="s">
        <v>190</v>
      </c>
      <c r="E15" s="80" t="s">
        <v>191</v>
      </c>
      <c r="F15" s="81">
        <v>26</v>
      </c>
      <c r="G15" s="81"/>
      <c r="H15" s="81">
        <v>26</v>
      </c>
      <c r="I15" s="81"/>
      <c r="J15" s="80"/>
      <c r="K15" s="80"/>
    </row>
    <row r="16" ht="28.45" customHeight="1" spans="1:11">
      <c r="A16" s="76" t="s">
        <v>171</v>
      </c>
      <c r="B16" s="76" t="s">
        <v>180</v>
      </c>
      <c r="C16" s="76" t="s">
        <v>192</v>
      </c>
      <c r="D16" s="79" t="s">
        <v>193</v>
      </c>
      <c r="E16" s="80" t="s">
        <v>194</v>
      </c>
      <c r="F16" s="81">
        <v>487.74</v>
      </c>
      <c r="G16" s="81"/>
      <c r="H16" s="81">
        <v>487.74</v>
      </c>
      <c r="I16" s="81"/>
      <c r="J16" s="80"/>
      <c r="K16" s="80"/>
    </row>
    <row r="17" ht="28.45" customHeight="1" spans="1:11">
      <c r="A17" s="76" t="s">
        <v>171</v>
      </c>
      <c r="B17" s="76" t="s">
        <v>180</v>
      </c>
      <c r="C17" s="76" t="s">
        <v>195</v>
      </c>
      <c r="D17" s="79" t="s">
        <v>196</v>
      </c>
      <c r="E17" s="80" t="s">
        <v>197</v>
      </c>
      <c r="F17" s="81">
        <v>10</v>
      </c>
      <c r="G17" s="81"/>
      <c r="H17" s="81">
        <v>10</v>
      </c>
      <c r="I17" s="81"/>
      <c r="J17" s="80"/>
      <c r="K17" s="80"/>
    </row>
    <row r="18" ht="28.45" customHeight="1" spans="1:11">
      <c r="A18" s="76" t="s">
        <v>171</v>
      </c>
      <c r="B18" s="76" t="s">
        <v>180</v>
      </c>
      <c r="C18" s="76" t="s">
        <v>198</v>
      </c>
      <c r="D18" s="79" t="s">
        <v>199</v>
      </c>
      <c r="E18" s="80" t="s">
        <v>200</v>
      </c>
      <c r="F18" s="81">
        <v>13</v>
      </c>
      <c r="G18" s="81"/>
      <c r="H18" s="81">
        <v>13</v>
      </c>
      <c r="I18" s="81"/>
      <c r="J18" s="80"/>
      <c r="K18" s="80"/>
    </row>
    <row r="19" ht="28.45" customHeight="1" spans="1:11">
      <c r="A19" s="76" t="s">
        <v>171</v>
      </c>
      <c r="B19" s="76" t="s">
        <v>180</v>
      </c>
      <c r="C19" s="76" t="s">
        <v>201</v>
      </c>
      <c r="D19" s="79" t="s">
        <v>202</v>
      </c>
      <c r="E19" s="80" t="s">
        <v>203</v>
      </c>
      <c r="F19" s="81">
        <v>30</v>
      </c>
      <c r="G19" s="81"/>
      <c r="H19" s="81">
        <v>30</v>
      </c>
      <c r="I19" s="81"/>
      <c r="J19" s="80"/>
      <c r="K19" s="80"/>
    </row>
    <row r="20" ht="28.45" customHeight="1" spans="1:11">
      <c r="A20" s="76" t="s">
        <v>171</v>
      </c>
      <c r="B20" s="76" t="s">
        <v>180</v>
      </c>
      <c r="C20" s="76" t="s">
        <v>204</v>
      </c>
      <c r="D20" s="79" t="s">
        <v>205</v>
      </c>
      <c r="E20" s="80" t="s">
        <v>206</v>
      </c>
      <c r="F20" s="81">
        <v>300</v>
      </c>
      <c r="G20" s="81"/>
      <c r="H20" s="81">
        <v>300</v>
      </c>
      <c r="I20" s="81"/>
      <c r="J20" s="80"/>
      <c r="K20" s="80"/>
    </row>
    <row r="21" ht="28.45" customHeight="1" spans="1:11">
      <c r="A21" s="76" t="s">
        <v>171</v>
      </c>
      <c r="B21" s="76" t="s">
        <v>180</v>
      </c>
      <c r="C21" s="76" t="s">
        <v>177</v>
      </c>
      <c r="D21" s="79" t="s">
        <v>207</v>
      </c>
      <c r="E21" s="80" t="s">
        <v>208</v>
      </c>
      <c r="F21" s="81">
        <v>30</v>
      </c>
      <c r="G21" s="81"/>
      <c r="H21" s="81">
        <v>30</v>
      </c>
      <c r="I21" s="81"/>
      <c r="J21" s="80"/>
      <c r="K21" s="80"/>
    </row>
    <row r="22" ht="20.7" customHeight="1" spans="1:11">
      <c r="A22" s="76" t="s">
        <v>209</v>
      </c>
      <c r="B22" s="77"/>
      <c r="C22" s="77"/>
      <c r="D22" s="74" t="s">
        <v>210</v>
      </c>
      <c r="E22" s="78" t="s">
        <v>211</v>
      </c>
      <c r="F22" s="75">
        <v>333.889894</v>
      </c>
      <c r="G22" s="72">
        <v>333.889894</v>
      </c>
      <c r="H22" s="72"/>
      <c r="I22" s="72"/>
      <c r="J22" s="78"/>
      <c r="K22" s="78"/>
    </row>
    <row r="23" ht="25" customHeight="1" spans="1:11">
      <c r="A23" s="76" t="s">
        <v>209</v>
      </c>
      <c r="B23" s="76" t="s">
        <v>192</v>
      </c>
      <c r="C23" s="77"/>
      <c r="D23" s="79" t="s">
        <v>212</v>
      </c>
      <c r="E23" s="80" t="s">
        <v>213</v>
      </c>
      <c r="F23" s="81">
        <v>312.515904</v>
      </c>
      <c r="G23" s="72">
        <v>312.515904</v>
      </c>
      <c r="H23" s="72"/>
      <c r="I23" s="72"/>
      <c r="J23" s="80"/>
      <c r="K23" s="80"/>
    </row>
    <row r="24" ht="28.45" customHeight="1" spans="1:11">
      <c r="A24" s="76" t="s">
        <v>209</v>
      </c>
      <c r="B24" s="76" t="s">
        <v>192</v>
      </c>
      <c r="C24" s="76" t="s">
        <v>192</v>
      </c>
      <c r="D24" s="79" t="s">
        <v>214</v>
      </c>
      <c r="E24" s="80" t="s">
        <v>215</v>
      </c>
      <c r="F24" s="81">
        <v>312.515904</v>
      </c>
      <c r="G24" s="81">
        <v>312.515904</v>
      </c>
      <c r="H24" s="81"/>
      <c r="I24" s="81"/>
      <c r="J24" s="80"/>
      <c r="K24" s="80"/>
    </row>
    <row r="25" ht="25" customHeight="1" spans="1:11">
      <c r="A25" s="76" t="s">
        <v>209</v>
      </c>
      <c r="B25" s="76" t="s">
        <v>177</v>
      </c>
      <c r="C25" s="77"/>
      <c r="D25" s="79" t="s">
        <v>216</v>
      </c>
      <c r="E25" s="80" t="s">
        <v>217</v>
      </c>
      <c r="F25" s="81">
        <v>21.37399</v>
      </c>
      <c r="G25" s="72">
        <v>21.37399</v>
      </c>
      <c r="H25" s="72"/>
      <c r="I25" s="72"/>
      <c r="J25" s="80"/>
      <c r="K25" s="80"/>
    </row>
    <row r="26" ht="28.45" customHeight="1" spans="1:11">
      <c r="A26" s="76" t="s">
        <v>209</v>
      </c>
      <c r="B26" s="76" t="s">
        <v>177</v>
      </c>
      <c r="C26" s="76" t="s">
        <v>177</v>
      </c>
      <c r="D26" s="79" t="s">
        <v>218</v>
      </c>
      <c r="E26" s="80" t="s">
        <v>219</v>
      </c>
      <c r="F26" s="81">
        <v>21.37399</v>
      </c>
      <c r="G26" s="81">
        <v>21.37399</v>
      </c>
      <c r="H26" s="81"/>
      <c r="I26" s="81"/>
      <c r="J26" s="80"/>
      <c r="K26" s="80"/>
    </row>
    <row r="27" ht="20.7" customHeight="1" spans="1:11">
      <c r="A27" s="76" t="s">
        <v>220</v>
      </c>
      <c r="B27" s="77"/>
      <c r="C27" s="77"/>
      <c r="D27" s="74" t="s">
        <v>221</v>
      </c>
      <c r="E27" s="78" t="s">
        <v>222</v>
      </c>
      <c r="F27" s="75">
        <v>140.853534</v>
      </c>
      <c r="G27" s="72">
        <v>140.853534</v>
      </c>
      <c r="H27" s="72"/>
      <c r="I27" s="72"/>
      <c r="J27" s="78"/>
      <c r="K27" s="78"/>
    </row>
    <row r="28" ht="25" customHeight="1" spans="1:11">
      <c r="A28" s="76" t="s">
        <v>220</v>
      </c>
      <c r="B28" s="76" t="s">
        <v>223</v>
      </c>
      <c r="C28" s="77"/>
      <c r="D28" s="79" t="s">
        <v>224</v>
      </c>
      <c r="E28" s="80" t="s">
        <v>225</v>
      </c>
      <c r="F28" s="81">
        <v>140.853534</v>
      </c>
      <c r="G28" s="72">
        <v>140.853534</v>
      </c>
      <c r="H28" s="72"/>
      <c r="I28" s="72"/>
      <c r="J28" s="80"/>
      <c r="K28" s="80"/>
    </row>
    <row r="29" ht="28.45" customHeight="1" spans="1:11">
      <c r="A29" s="76" t="s">
        <v>220</v>
      </c>
      <c r="B29" s="76" t="s">
        <v>223</v>
      </c>
      <c r="C29" s="76" t="s">
        <v>183</v>
      </c>
      <c r="D29" s="79" t="s">
        <v>226</v>
      </c>
      <c r="E29" s="80" t="s">
        <v>227</v>
      </c>
      <c r="F29" s="81">
        <v>140.853534</v>
      </c>
      <c r="G29" s="81">
        <v>140.853534</v>
      </c>
      <c r="H29" s="81"/>
      <c r="I29" s="81"/>
      <c r="J29" s="80"/>
      <c r="K29" s="80"/>
    </row>
    <row r="30" ht="20.7" customHeight="1" spans="1:11">
      <c r="A30" s="76" t="s">
        <v>228</v>
      </c>
      <c r="B30" s="77"/>
      <c r="C30" s="77"/>
      <c r="D30" s="74" t="s">
        <v>229</v>
      </c>
      <c r="E30" s="78" t="s">
        <v>230</v>
      </c>
      <c r="F30" s="75">
        <v>234.386928</v>
      </c>
      <c r="G30" s="72">
        <v>234.386928</v>
      </c>
      <c r="H30" s="72"/>
      <c r="I30" s="72"/>
      <c r="J30" s="78"/>
      <c r="K30" s="78"/>
    </row>
    <row r="31" ht="25" customHeight="1" spans="1:11">
      <c r="A31" s="76" t="s">
        <v>228</v>
      </c>
      <c r="B31" s="76" t="s">
        <v>186</v>
      </c>
      <c r="C31" s="77"/>
      <c r="D31" s="79" t="s">
        <v>231</v>
      </c>
      <c r="E31" s="80" t="s">
        <v>232</v>
      </c>
      <c r="F31" s="81">
        <v>234.386928</v>
      </c>
      <c r="G31" s="72">
        <v>234.386928</v>
      </c>
      <c r="H31" s="72"/>
      <c r="I31" s="72"/>
      <c r="J31" s="80"/>
      <c r="K31" s="80"/>
    </row>
    <row r="32" ht="28.45" customHeight="1" spans="1:11">
      <c r="A32" s="76" t="s">
        <v>228</v>
      </c>
      <c r="B32" s="76" t="s">
        <v>186</v>
      </c>
      <c r="C32" s="76" t="s">
        <v>183</v>
      </c>
      <c r="D32" s="79" t="s">
        <v>233</v>
      </c>
      <c r="E32" s="80" t="s">
        <v>234</v>
      </c>
      <c r="F32" s="81">
        <v>234.386928</v>
      </c>
      <c r="G32" s="81">
        <v>234.386928</v>
      </c>
      <c r="H32" s="81"/>
      <c r="I32" s="81"/>
      <c r="J32" s="80"/>
      <c r="K32" s="8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2"/>
      <c r="S1" s="39" t="s">
        <v>235</v>
      </c>
      <c r="T1" s="39"/>
    </row>
    <row r="2" ht="42.25" customHeight="1" spans="1:20">
      <c r="A2" s="50" t="s">
        <v>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ht="19.8" customHeight="1" spans="1:20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40" t="s">
        <v>32</v>
      </c>
      <c r="T3" s="40"/>
    </row>
    <row r="4" ht="19.8" customHeight="1" spans="1:20">
      <c r="A4" s="41" t="s">
        <v>159</v>
      </c>
      <c r="B4" s="41"/>
      <c r="C4" s="41"/>
      <c r="D4" s="41" t="s">
        <v>236</v>
      </c>
      <c r="E4" s="41" t="s">
        <v>237</v>
      </c>
      <c r="F4" s="41" t="s">
        <v>238</v>
      </c>
      <c r="G4" s="41" t="s">
        <v>239</v>
      </c>
      <c r="H4" s="41" t="s">
        <v>240</v>
      </c>
      <c r="I4" s="41" t="s">
        <v>241</v>
      </c>
      <c r="J4" s="41" t="s">
        <v>242</v>
      </c>
      <c r="K4" s="41" t="s">
        <v>243</v>
      </c>
      <c r="L4" s="41" t="s">
        <v>244</v>
      </c>
      <c r="M4" s="41" t="s">
        <v>245</v>
      </c>
      <c r="N4" s="41" t="s">
        <v>246</v>
      </c>
      <c r="O4" s="41" t="s">
        <v>247</v>
      </c>
      <c r="P4" s="41" t="s">
        <v>248</v>
      </c>
      <c r="Q4" s="41" t="s">
        <v>249</v>
      </c>
      <c r="R4" s="41" t="s">
        <v>250</v>
      </c>
      <c r="S4" s="41" t="s">
        <v>251</v>
      </c>
      <c r="T4" s="41" t="s">
        <v>252</v>
      </c>
    </row>
    <row r="5" ht="20.7" customHeight="1" spans="1:20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22.8" customHeight="1" spans="1:20">
      <c r="A6" s="33"/>
      <c r="B6" s="33"/>
      <c r="C6" s="33"/>
      <c r="D6" s="33"/>
      <c r="E6" s="33" t="s">
        <v>136</v>
      </c>
      <c r="F6" s="51">
        <v>5004.712458</v>
      </c>
      <c r="G6" s="51">
        <v>3397.121456</v>
      </c>
      <c r="H6" s="51">
        <v>1514.041002</v>
      </c>
      <c r="I6" s="51"/>
      <c r="J6" s="51"/>
      <c r="K6" s="51"/>
      <c r="L6" s="51"/>
      <c r="M6" s="51"/>
      <c r="N6" s="51"/>
      <c r="O6" s="51">
        <v>93.55</v>
      </c>
      <c r="P6" s="51"/>
      <c r="Q6" s="51"/>
      <c r="R6" s="51"/>
      <c r="S6" s="51"/>
      <c r="T6" s="51"/>
    </row>
    <row r="7" ht="22.8" customHeight="1" spans="1:20">
      <c r="A7" s="33"/>
      <c r="B7" s="33"/>
      <c r="C7" s="33"/>
      <c r="D7" s="52" t="s">
        <v>154</v>
      </c>
      <c r="E7" s="52" t="s">
        <v>155</v>
      </c>
      <c r="F7" s="51">
        <v>5004.712458</v>
      </c>
      <c r="G7" s="51">
        <v>3397.121456</v>
      </c>
      <c r="H7" s="51">
        <v>1514.041002</v>
      </c>
      <c r="I7" s="51"/>
      <c r="J7" s="51"/>
      <c r="K7" s="51"/>
      <c r="L7" s="51"/>
      <c r="M7" s="51"/>
      <c r="N7" s="51"/>
      <c r="O7" s="51">
        <v>93.55</v>
      </c>
      <c r="P7" s="51"/>
      <c r="Q7" s="51"/>
      <c r="R7" s="51"/>
      <c r="S7" s="51"/>
      <c r="T7" s="51"/>
    </row>
    <row r="8" ht="22.8" customHeight="1" spans="1:20">
      <c r="A8" s="58"/>
      <c r="B8" s="58"/>
      <c r="C8" s="58"/>
      <c r="D8" s="56" t="s">
        <v>156</v>
      </c>
      <c r="E8" s="56" t="s">
        <v>157</v>
      </c>
      <c r="F8" s="69">
        <v>5004.712458</v>
      </c>
      <c r="G8" s="51">
        <v>3397.121456</v>
      </c>
      <c r="H8" s="51">
        <v>1514.041002</v>
      </c>
      <c r="I8" s="51"/>
      <c r="J8" s="51"/>
      <c r="K8" s="51"/>
      <c r="L8" s="51"/>
      <c r="M8" s="51"/>
      <c r="N8" s="51"/>
      <c r="O8" s="51">
        <v>93.55</v>
      </c>
      <c r="P8" s="51"/>
      <c r="Q8" s="51"/>
      <c r="R8" s="51"/>
      <c r="S8" s="51"/>
      <c r="T8" s="51"/>
    </row>
    <row r="9" ht="22.8" customHeight="1" spans="1:20">
      <c r="A9" s="59" t="s">
        <v>171</v>
      </c>
      <c r="B9" s="59" t="s">
        <v>174</v>
      </c>
      <c r="C9" s="59" t="s">
        <v>177</v>
      </c>
      <c r="D9" s="53" t="s">
        <v>253</v>
      </c>
      <c r="E9" s="60" t="s">
        <v>254</v>
      </c>
      <c r="F9" s="61">
        <v>20</v>
      </c>
      <c r="G9" s="61"/>
      <c r="H9" s="61">
        <v>20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22.8" customHeight="1" spans="1:20">
      <c r="A10" s="59" t="s">
        <v>171</v>
      </c>
      <c r="B10" s="59" t="s">
        <v>180</v>
      </c>
      <c r="C10" s="59" t="s">
        <v>183</v>
      </c>
      <c r="D10" s="53" t="s">
        <v>253</v>
      </c>
      <c r="E10" s="60" t="s">
        <v>255</v>
      </c>
      <c r="F10" s="61">
        <v>3323.842102</v>
      </c>
      <c r="G10" s="61">
        <v>2687.9911</v>
      </c>
      <c r="H10" s="61">
        <v>542.301002</v>
      </c>
      <c r="I10" s="61"/>
      <c r="J10" s="61"/>
      <c r="K10" s="61"/>
      <c r="L10" s="61"/>
      <c r="M10" s="61"/>
      <c r="N10" s="61"/>
      <c r="O10" s="61">
        <v>93.55</v>
      </c>
      <c r="P10" s="61"/>
      <c r="Q10" s="61"/>
      <c r="R10" s="61"/>
      <c r="S10" s="61"/>
      <c r="T10" s="61"/>
    </row>
    <row r="11" ht="22.8" customHeight="1" spans="1:20">
      <c r="A11" s="59" t="s">
        <v>171</v>
      </c>
      <c r="B11" s="59" t="s">
        <v>180</v>
      </c>
      <c r="C11" s="59" t="s">
        <v>186</v>
      </c>
      <c r="D11" s="53" t="s">
        <v>253</v>
      </c>
      <c r="E11" s="60" t="s">
        <v>256</v>
      </c>
      <c r="F11" s="61">
        <v>55</v>
      </c>
      <c r="G11" s="61"/>
      <c r="H11" s="61">
        <v>55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ht="22.8" customHeight="1" spans="1:20">
      <c r="A12" s="59" t="s">
        <v>171</v>
      </c>
      <c r="B12" s="59" t="s">
        <v>180</v>
      </c>
      <c r="C12" s="59" t="s">
        <v>189</v>
      </c>
      <c r="D12" s="53" t="s">
        <v>253</v>
      </c>
      <c r="E12" s="60" t="s">
        <v>257</v>
      </c>
      <c r="F12" s="61">
        <v>26</v>
      </c>
      <c r="G12" s="61"/>
      <c r="H12" s="61">
        <v>26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ht="22.8" customHeight="1" spans="1:20">
      <c r="A13" s="59" t="s">
        <v>171</v>
      </c>
      <c r="B13" s="59" t="s">
        <v>180</v>
      </c>
      <c r="C13" s="59" t="s">
        <v>192</v>
      </c>
      <c r="D13" s="53" t="s">
        <v>253</v>
      </c>
      <c r="E13" s="60" t="s">
        <v>258</v>
      </c>
      <c r="F13" s="61">
        <v>487.74</v>
      </c>
      <c r="G13" s="61"/>
      <c r="H13" s="61">
        <v>487.74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ht="22.8" customHeight="1" spans="1:20">
      <c r="A14" s="59" t="s">
        <v>171</v>
      </c>
      <c r="B14" s="59" t="s">
        <v>180</v>
      </c>
      <c r="C14" s="59" t="s">
        <v>195</v>
      </c>
      <c r="D14" s="53" t="s">
        <v>253</v>
      </c>
      <c r="E14" s="60" t="s">
        <v>259</v>
      </c>
      <c r="F14" s="61">
        <v>10</v>
      </c>
      <c r="G14" s="61"/>
      <c r="H14" s="61">
        <v>10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ht="22.8" customHeight="1" spans="1:20">
      <c r="A15" s="59" t="s">
        <v>171</v>
      </c>
      <c r="B15" s="59" t="s">
        <v>180</v>
      </c>
      <c r="C15" s="59" t="s">
        <v>198</v>
      </c>
      <c r="D15" s="53" t="s">
        <v>253</v>
      </c>
      <c r="E15" s="60" t="s">
        <v>260</v>
      </c>
      <c r="F15" s="61">
        <v>13</v>
      </c>
      <c r="G15" s="61"/>
      <c r="H15" s="61">
        <v>13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</row>
    <row r="16" ht="22.8" customHeight="1" spans="1:20">
      <c r="A16" s="59" t="s">
        <v>171</v>
      </c>
      <c r="B16" s="59" t="s">
        <v>180</v>
      </c>
      <c r="C16" s="59" t="s">
        <v>201</v>
      </c>
      <c r="D16" s="53" t="s">
        <v>253</v>
      </c>
      <c r="E16" s="60" t="s">
        <v>261</v>
      </c>
      <c r="F16" s="61">
        <v>30</v>
      </c>
      <c r="G16" s="61"/>
      <c r="H16" s="61">
        <v>30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ht="22.8" customHeight="1" spans="1:20">
      <c r="A17" s="59" t="s">
        <v>171</v>
      </c>
      <c r="B17" s="59" t="s">
        <v>180</v>
      </c>
      <c r="C17" s="59" t="s">
        <v>204</v>
      </c>
      <c r="D17" s="53" t="s">
        <v>253</v>
      </c>
      <c r="E17" s="60" t="s">
        <v>262</v>
      </c>
      <c r="F17" s="61">
        <v>300</v>
      </c>
      <c r="G17" s="61"/>
      <c r="H17" s="61">
        <v>300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</row>
    <row r="18" ht="22.8" customHeight="1" spans="1:20">
      <c r="A18" s="59" t="s">
        <v>171</v>
      </c>
      <c r="B18" s="59" t="s">
        <v>180</v>
      </c>
      <c r="C18" s="59" t="s">
        <v>177</v>
      </c>
      <c r="D18" s="53" t="s">
        <v>253</v>
      </c>
      <c r="E18" s="60" t="s">
        <v>263</v>
      </c>
      <c r="F18" s="61">
        <v>30</v>
      </c>
      <c r="G18" s="61"/>
      <c r="H18" s="61">
        <v>30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ht="22.8" customHeight="1" spans="1:20">
      <c r="A19" s="59" t="s">
        <v>209</v>
      </c>
      <c r="B19" s="59" t="s">
        <v>192</v>
      </c>
      <c r="C19" s="59" t="s">
        <v>192</v>
      </c>
      <c r="D19" s="53" t="s">
        <v>253</v>
      </c>
      <c r="E19" s="60" t="s">
        <v>264</v>
      </c>
      <c r="F19" s="61">
        <v>312.515904</v>
      </c>
      <c r="G19" s="61">
        <v>312.515904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</row>
    <row r="20" ht="22.8" customHeight="1" spans="1:20">
      <c r="A20" s="59" t="s">
        <v>209</v>
      </c>
      <c r="B20" s="59" t="s">
        <v>177</v>
      </c>
      <c r="C20" s="59" t="s">
        <v>177</v>
      </c>
      <c r="D20" s="53" t="s">
        <v>253</v>
      </c>
      <c r="E20" s="60" t="s">
        <v>265</v>
      </c>
      <c r="F20" s="61">
        <v>21.37399</v>
      </c>
      <c r="G20" s="61">
        <v>21.37399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ht="22.8" customHeight="1" spans="1:20">
      <c r="A21" s="59" t="s">
        <v>220</v>
      </c>
      <c r="B21" s="59" t="s">
        <v>223</v>
      </c>
      <c r="C21" s="59" t="s">
        <v>183</v>
      </c>
      <c r="D21" s="53" t="s">
        <v>253</v>
      </c>
      <c r="E21" s="60" t="s">
        <v>266</v>
      </c>
      <c r="F21" s="61">
        <v>140.853534</v>
      </c>
      <c r="G21" s="61">
        <v>140.853534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ht="22.8" customHeight="1" spans="1:20">
      <c r="A22" s="59" t="s">
        <v>228</v>
      </c>
      <c r="B22" s="59" t="s">
        <v>186</v>
      </c>
      <c r="C22" s="59" t="s">
        <v>183</v>
      </c>
      <c r="D22" s="53" t="s">
        <v>253</v>
      </c>
      <c r="E22" s="60" t="s">
        <v>267</v>
      </c>
      <c r="F22" s="61">
        <v>234.386928</v>
      </c>
      <c r="G22" s="61">
        <v>234.386928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2"/>
      <c r="T1" s="39" t="s">
        <v>268</v>
      </c>
      <c r="U1" s="39"/>
    </row>
    <row r="2" ht="37.05" customHeight="1" spans="1:21">
      <c r="A2" s="50" t="s">
        <v>11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ht="22.4" customHeight="1" spans="1:21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40" t="s">
        <v>32</v>
      </c>
      <c r="U3" s="40"/>
    </row>
    <row r="4" ht="22.4" customHeight="1" spans="1:21">
      <c r="A4" s="41" t="s">
        <v>159</v>
      </c>
      <c r="B4" s="41"/>
      <c r="C4" s="41"/>
      <c r="D4" s="41" t="s">
        <v>236</v>
      </c>
      <c r="E4" s="41" t="s">
        <v>237</v>
      </c>
      <c r="F4" s="41" t="s">
        <v>269</v>
      </c>
      <c r="G4" s="41" t="s">
        <v>162</v>
      </c>
      <c r="H4" s="41"/>
      <c r="I4" s="41"/>
      <c r="J4" s="41"/>
      <c r="K4" s="41" t="s">
        <v>163</v>
      </c>
      <c r="L4" s="41"/>
      <c r="M4" s="41"/>
      <c r="N4" s="41"/>
      <c r="O4" s="41"/>
      <c r="P4" s="41"/>
      <c r="Q4" s="41"/>
      <c r="R4" s="41"/>
      <c r="S4" s="41"/>
      <c r="T4" s="41"/>
      <c r="U4" s="41"/>
    </row>
    <row r="5" ht="39.65" customHeight="1" spans="1:21">
      <c r="A5" s="41" t="s">
        <v>167</v>
      </c>
      <c r="B5" s="41" t="s">
        <v>168</v>
      </c>
      <c r="C5" s="41" t="s">
        <v>169</v>
      </c>
      <c r="D5" s="41"/>
      <c r="E5" s="41"/>
      <c r="F5" s="41"/>
      <c r="G5" s="41" t="s">
        <v>136</v>
      </c>
      <c r="H5" s="41" t="s">
        <v>270</v>
      </c>
      <c r="I5" s="41" t="s">
        <v>271</v>
      </c>
      <c r="J5" s="41" t="s">
        <v>247</v>
      </c>
      <c r="K5" s="41" t="s">
        <v>136</v>
      </c>
      <c r="L5" s="41" t="s">
        <v>272</v>
      </c>
      <c r="M5" s="41" t="s">
        <v>273</v>
      </c>
      <c r="N5" s="41" t="s">
        <v>274</v>
      </c>
      <c r="O5" s="41" t="s">
        <v>249</v>
      </c>
      <c r="P5" s="41" t="s">
        <v>275</v>
      </c>
      <c r="Q5" s="41" t="s">
        <v>276</v>
      </c>
      <c r="R5" s="41" t="s">
        <v>277</v>
      </c>
      <c r="S5" s="41" t="s">
        <v>245</v>
      </c>
      <c r="T5" s="41" t="s">
        <v>248</v>
      </c>
      <c r="U5" s="41" t="s">
        <v>252</v>
      </c>
    </row>
    <row r="6" ht="22.8" customHeight="1" spans="1:21">
      <c r="A6" s="33"/>
      <c r="B6" s="33"/>
      <c r="C6" s="33"/>
      <c r="D6" s="33"/>
      <c r="E6" s="33" t="s">
        <v>136</v>
      </c>
      <c r="F6" s="51">
        <v>5004.712458</v>
      </c>
      <c r="G6" s="51">
        <v>3309.112458</v>
      </c>
      <c r="H6" s="51">
        <v>2959.401456</v>
      </c>
      <c r="I6" s="51">
        <v>349.711002</v>
      </c>
      <c r="J6" s="51">
        <v>0</v>
      </c>
      <c r="K6" s="51">
        <v>1695.6</v>
      </c>
      <c r="L6" s="51">
        <v>437.72</v>
      </c>
      <c r="M6" s="51">
        <v>1164.33</v>
      </c>
      <c r="N6" s="51">
        <v>93.55</v>
      </c>
      <c r="O6" s="51"/>
      <c r="P6" s="51"/>
      <c r="Q6" s="51"/>
      <c r="R6" s="51"/>
      <c r="S6" s="51"/>
      <c r="T6" s="51"/>
      <c r="U6" s="51"/>
    </row>
    <row r="7" ht="22.8" customHeight="1" spans="1:21">
      <c r="A7" s="33"/>
      <c r="B7" s="33"/>
      <c r="C7" s="33"/>
      <c r="D7" s="52" t="s">
        <v>154</v>
      </c>
      <c r="E7" s="52" t="s">
        <v>155</v>
      </c>
      <c r="F7" s="62">
        <v>5004.712458</v>
      </c>
      <c r="G7" s="51">
        <v>3309.112458</v>
      </c>
      <c r="H7" s="51">
        <v>2959.401456</v>
      </c>
      <c r="I7" s="51">
        <v>349.711002</v>
      </c>
      <c r="J7" s="51">
        <v>0</v>
      </c>
      <c r="K7" s="51">
        <v>1695.6</v>
      </c>
      <c r="L7" s="51">
        <v>437.72</v>
      </c>
      <c r="M7" s="51">
        <v>1164.33</v>
      </c>
      <c r="N7" s="51">
        <v>93.55</v>
      </c>
      <c r="O7" s="51"/>
      <c r="P7" s="51"/>
      <c r="Q7" s="51"/>
      <c r="R7" s="51"/>
      <c r="S7" s="51"/>
      <c r="T7" s="51"/>
      <c r="U7" s="51"/>
    </row>
    <row r="8" ht="22.8" customHeight="1" spans="1:21">
      <c r="A8" s="58"/>
      <c r="B8" s="58"/>
      <c r="C8" s="58"/>
      <c r="D8" s="56" t="s">
        <v>156</v>
      </c>
      <c r="E8" s="56" t="s">
        <v>157</v>
      </c>
      <c r="F8" s="62">
        <v>5004.712458</v>
      </c>
      <c r="G8" s="51">
        <v>3309.112458</v>
      </c>
      <c r="H8" s="51">
        <v>2959.401456</v>
      </c>
      <c r="I8" s="51">
        <v>349.711002</v>
      </c>
      <c r="J8" s="51">
        <v>0</v>
      </c>
      <c r="K8" s="51">
        <v>1695.6</v>
      </c>
      <c r="L8" s="51">
        <v>437.72</v>
      </c>
      <c r="M8" s="51">
        <v>1164.33</v>
      </c>
      <c r="N8" s="51">
        <v>93.55</v>
      </c>
      <c r="O8" s="51"/>
      <c r="P8" s="51"/>
      <c r="Q8" s="51"/>
      <c r="R8" s="51"/>
      <c r="S8" s="51"/>
      <c r="T8" s="51"/>
      <c r="U8" s="51"/>
    </row>
    <row r="9" ht="22.8" customHeight="1" spans="1:21">
      <c r="A9" s="59" t="s">
        <v>171</v>
      </c>
      <c r="B9" s="59" t="s">
        <v>174</v>
      </c>
      <c r="C9" s="59" t="s">
        <v>177</v>
      </c>
      <c r="D9" s="53" t="s">
        <v>253</v>
      </c>
      <c r="E9" s="60" t="s">
        <v>254</v>
      </c>
      <c r="F9" s="57">
        <v>20</v>
      </c>
      <c r="G9" s="54"/>
      <c r="H9" s="54"/>
      <c r="I9" s="54"/>
      <c r="J9" s="54"/>
      <c r="K9" s="54">
        <v>20</v>
      </c>
      <c r="L9" s="54"/>
      <c r="M9" s="54">
        <v>20</v>
      </c>
      <c r="N9" s="54"/>
      <c r="O9" s="54"/>
      <c r="P9" s="54"/>
      <c r="Q9" s="54"/>
      <c r="R9" s="54"/>
      <c r="S9" s="54"/>
      <c r="T9" s="54"/>
      <c r="U9" s="54"/>
    </row>
    <row r="10" ht="22.8" customHeight="1" spans="1:21">
      <c r="A10" s="59" t="s">
        <v>171</v>
      </c>
      <c r="B10" s="59" t="s">
        <v>180</v>
      </c>
      <c r="C10" s="59" t="s">
        <v>183</v>
      </c>
      <c r="D10" s="53" t="s">
        <v>253</v>
      </c>
      <c r="E10" s="60" t="s">
        <v>255</v>
      </c>
      <c r="F10" s="57">
        <v>3323.842102</v>
      </c>
      <c r="G10" s="54">
        <v>2599.982102</v>
      </c>
      <c r="H10" s="54">
        <v>2250.2711</v>
      </c>
      <c r="I10" s="54">
        <v>349.711002</v>
      </c>
      <c r="J10" s="54"/>
      <c r="K10" s="54">
        <v>723.86</v>
      </c>
      <c r="L10" s="54">
        <v>437.72</v>
      </c>
      <c r="M10" s="54">
        <v>192.59</v>
      </c>
      <c r="N10" s="54">
        <v>93.55</v>
      </c>
      <c r="O10" s="54"/>
      <c r="P10" s="54"/>
      <c r="Q10" s="54"/>
      <c r="R10" s="54"/>
      <c r="S10" s="54"/>
      <c r="T10" s="54"/>
      <c r="U10" s="54"/>
    </row>
    <row r="11" ht="22.8" customHeight="1" spans="1:21">
      <c r="A11" s="59" t="s">
        <v>171</v>
      </c>
      <c r="B11" s="59" t="s">
        <v>180</v>
      </c>
      <c r="C11" s="59" t="s">
        <v>186</v>
      </c>
      <c r="D11" s="53" t="s">
        <v>253</v>
      </c>
      <c r="E11" s="60" t="s">
        <v>256</v>
      </c>
      <c r="F11" s="57">
        <v>55</v>
      </c>
      <c r="G11" s="54"/>
      <c r="H11" s="54"/>
      <c r="I11" s="54"/>
      <c r="J11" s="54"/>
      <c r="K11" s="54">
        <v>55</v>
      </c>
      <c r="L11" s="54"/>
      <c r="M11" s="54">
        <v>55</v>
      </c>
      <c r="N11" s="54"/>
      <c r="O11" s="54"/>
      <c r="P11" s="54"/>
      <c r="Q11" s="54"/>
      <c r="R11" s="54"/>
      <c r="S11" s="54"/>
      <c r="T11" s="54"/>
      <c r="U11" s="54"/>
    </row>
    <row r="12" ht="22.8" customHeight="1" spans="1:21">
      <c r="A12" s="59" t="s">
        <v>171</v>
      </c>
      <c r="B12" s="59" t="s">
        <v>180</v>
      </c>
      <c r="C12" s="59" t="s">
        <v>189</v>
      </c>
      <c r="D12" s="53" t="s">
        <v>253</v>
      </c>
      <c r="E12" s="60" t="s">
        <v>257</v>
      </c>
      <c r="F12" s="57">
        <v>26</v>
      </c>
      <c r="G12" s="54"/>
      <c r="H12" s="54"/>
      <c r="I12" s="54"/>
      <c r="J12" s="54"/>
      <c r="K12" s="54">
        <v>26</v>
      </c>
      <c r="L12" s="54"/>
      <c r="M12" s="54">
        <v>26</v>
      </c>
      <c r="N12" s="54"/>
      <c r="O12" s="54"/>
      <c r="P12" s="54"/>
      <c r="Q12" s="54"/>
      <c r="R12" s="54"/>
      <c r="S12" s="54"/>
      <c r="T12" s="54"/>
      <c r="U12" s="54"/>
    </row>
    <row r="13" ht="22.8" customHeight="1" spans="1:21">
      <c r="A13" s="59" t="s">
        <v>171</v>
      </c>
      <c r="B13" s="59" t="s">
        <v>180</v>
      </c>
      <c r="C13" s="59" t="s">
        <v>192</v>
      </c>
      <c r="D13" s="53" t="s">
        <v>253</v>
      </c>
      <c r="E13" s="60" t="s">
        <v>258</v>
      </c>
      <c r="F13" s="57">
        <v>487.74</v>
      </c>
      <c r="G13" s="54"/>
      <c r="H13" s="54"/>
      <c r="I13" s="54"/>
      <c r="J13" s="54"/>
      <c r="K13" s="54">
        <v>487.74</v>
      </c>
      <c r="L13" s="54"/>
      <c r="M13" s="54">
        <v>487.74</v>
      </c>
      <c r="N13" s="54"/>
      <c r="O13" s="54"/>
      <c r="P13" s="54"/>
      <c r="Q13" s="54"/>
      <c r="R13" s="54"/>
      <c r="S13" s="54"/>
      <c r="T13" s="54"/>
      <c r="U13" s="54"/>
    </row>
    <row r="14" ht="22.8" customHeight="1" spans="1:21">
      <c r="A14" s="59" t="s">
        <v>171</v>
      </c>
      <c r="B14" s="59" t="s">
        <v>180</v>
      </c>
      <c r="C14" s="59" t="s">
        <v>195</v>
      </c>
      <c r="D14" s="53" t="s">
        <v>253</v>
      </c>
      <c r="E14" s="60" t="s">
        <v>259</v>
      </c>
      <c r="F14" s="57">
        <v>10</v>
      </c>
      <c r="G14" s="54"/>
      <c r="H14" s="54"/>
      <c r="I14" s="54"/>
      <c r="J14" s="54"/>
      <c r="K14" s="54">
        <v>10</v>
      </c>
      <c r="L14" s="54"/>
      <c r="M14" s="54">
        <v>10</v>
      </c>
      <c r="N14" s="54"/>
      <c r="O14" s="54"/>
      <c r="P14" s="54"/>
      <c r="Q14" s="54"/>
      <c r="R14" s="54"/>
      <c r="S14" s="54"/>
      <c r="T14" s="54"/>
      <c r="U14" s="54"/>
    </row>
    <row r="15" ht="22.8" customHeight="1" spans="1:21">
      <c r="A15" s="59" t="s">
        <v>171</v>
      </c>
      <c r="B15" s="59" t="s">
        <v>180</v>
      </c>
      <c r="C15" s="59" t="s">
        <v>198</v>
      </c>
      <c r="D15" s="53" t="s">
        <v>253</v>
      </c>
      <c r="E15" s="60" t="s">
        <v>260</v>
      </c>
      <c r="F15" s="57">
        <v>13</v>
      </c>
      <c r="G15" s="54"/>
      <c r="H15" s="54"/>
      <c r="I15" s="54"/>
      <c r="J15" s="54"/>
      <c r="K15" s="54">
        <v>13</v>
      </c>
      <c r="L15" s="54"/>
      <c r="M15" s="54">
        <v>13</v>
      </c>
      <c r="N15" s="54"/>
      <c r="O15" s="54"/>
      <c r="P15" s="54"/>
      <c r="Q15" s="54"/>
      <c r="R15" s="54"/>
      <c r="S15" s="54"/>
      <c r="T15" s="54"/>
      <c r="U15" s="54"/>
    </row>
    <row r="16" ht="22.8" customHeight="1" spans="1:21">
      <c r="A16" s="59" t="s">
        <v>171</v>
      </c>
      <c r="B16" s="59" t="s">
        <v>180</v>
      </c>
      <c r="C16" s="59" t="s">
        <v>201</v>
      </c>
      <c r="D16" s="53" t="s">
        <v>253</v>
      </c>
      <c r="E16" s="60" t="s">
        <v>261</v>
      </c>
      <c r="F16" s="57">
        <v>30</v>
      </c>
      <c r="G16" s="54"/>
      <c r="H16" s="54"/>
      <c r="I16" s="54"/>
      <c r="J16" s="54"/>
      <c r="K16" s="54">
        <v>30</v>
      </c>
      <c r="L16" s="54"/>
      <c r="M16" s="54">
        <v>30</v>
      </c>
      <c r="N16" s="54"/>
      <c r="O16" s="54"/>
      <c r="P16" s="54"/>
      <c r="Q16" s="54"/>
      <c r="R16" s="54"/>
      <c r="S16" s="54"/>
      <c r="T16" s="54"/>
      <c r="U16" s="54"/>
    </row>
    <row r="17" ht="22.8" customHeight="1" spans="1:21">
      <c r="A17" s="59" t="s">
        <v>171</v>
      </c>
      <c r="B17" s="59" t="s">
        <v>180</v>
      </c>
      <c r="C17" s="59" t="s">
        <v>204</v>
      </c>
      <c r="D17" s="53" t="s">
        <v>253</v>
      </c>
      <c r="E17" s="60" t="s">
        <v>262</v>
      </c>
      <c r="F17" s="57">
        <v>300</v>
      </c>
      <c r="G17" s="54"/>
      <c r="H17" s="54"/>
      <c r="I17" s="54"/>
      <c r="J17" s="54"/>
      <c r="K17" s="54">
        <v>300</v>
      </c>
      <c r="L17" s="54"/>
      <c r="M17" s="54">
        <v>300</v>
      </c>
      <c r="N17" s="54"/>
      <c r="O17" s="54"/>
      <c r="P17" s="54"/>
      <c r="Q17" s="54"/>
      <c r="R17" s="54"/>
      <c r="S17" s="54"/>
      <c r="T17" s="54"/>
      <c r="U17" s="54"/>
    </row>
    <row r="18" ht="22.8" customHeight="1" spans="1:21">
      <c r="A18" s="59" t="s">
        <v>171</v>
      </c>
      <c r="B18" s="59" t="s">
        <v>180</v>
      </c>
      <c r="C18" s="59" t="s">
        <v>177</v>
      </c>
      <c r="D18" s="53" t="s">
        <v>253</v>
      </c>
      <c r="E18" s="60" t="s">
        <v>263</v>
      </c>
      <c r="F18" s="57">
        <v>30</v>
      </c>
      <c r="G18" s="54"/>
      <c r="H18" s="54"/>
      <c r="I18" s="54"/>
      <c r="J18" s="54"/>
      <c r="K18" s="54">
        <v>30</v>
      </c>
      <c r="L18" s="54"/>
      <c r="M18" s="54">
        <v>30</v>
      </c>
      <c r="N18" s="54"/>
      <c r="O18" s="54"/>
      <c r="P18" s="54"/>
      <c r="Q18" s="54"/>
      <c r="R18" s="54"/>
      <c r="S18" s="54"/>
      <c r="T18" s="54"/>
      <c r="U18" s="54"/>
    </row>
    <row r="19" ht="22.8" customHeight="1" spans="1:21">
      <c r="A19" s="59" t="s">
        <v>209</v>
      </c>
      <c r="B19" s="59" t="s">
        <v>192</v>
      </c>
      <c r="C19" s="59" t="s">
        <v>192</v>
      </c>
      <c r="D19" s="53" t="s">
        <v>253</v>
      </c>
      <c r="E19" s="60" t="s">
        <v>264</v>
      </c>
      <c r="F19" s="57">
        <v>312.515904</v>
      </c>
      <c r="G19" s="54">
        <v>312.515904</v>
      </c>
      <c r="H19" s="54">
        <v>312.515904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ht="22.8" customHeight="1" spans="1:21">
      <c r="A20" s="59" t="s">
        <v>209</v>
      </c>
      <c r="B20" s="59" t="s">
        <v>177</v>
      </c>
      <c r="C20" s="59" t="s">
        <v>177</v>
      </c>
      <c r="D20" s="53" t="s">
        <v>253</v>
      </c>
      <c r="E20" s="60" t="s">
        <v>265</v>
      </c>
      <c r="F20" s="57">
        <v>21.37399</v>
      </c>
      <c r="G20" s="54">
        <v>21.37399</v>
      </c>
      <c r="H20" s="54">
        <v>21.37399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ht="22.8" customHeight="1" spans="1:21">
      <c r="A21" s="59" t="s">
        <v>220</v>
      </c>
      <c r="B21" s="59" t="s">
        <v>223</v>
      </c>
      <c r="C21" s="59" t="s">
        <v>183</v>
      </c>
      <c r="D21" s="53" t="s">
        <v>253</v>
      </c>
      <c r="E21" s="60" t="s">
        <v>266</v>
      </c>
      <c r="F21" s="57">
        <v>140.853534</v>
      </c>
      <c r="G21" s="54">
        <v>140.853534</v>
      </c>
      <c r="H21" s="54">
        <v>140.853534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ht="22.8" customHeight="1" spans="1:21">
      <c r="A22" s="59" t="s">
        <v>228</v>
      </c>
      <c r="B22" s="59" t="s">
        <v>186</v>
      </c>
      <c r="C22" s="59" t="s">
        <v>183</v>
      </c>
      <c r="D22" s="53" t="s">
        <v>253</v>
      </c>
      <c r="E22" s="60" t="s">
        <v>267</v>
      </c>
      <c r="F22" s="57">
        <v>234.386928</v>
      </c>
      <c r="G22" s="54">
        <v>234.386928</v>
      </c>
      <c r="H22" s="54">
        <v>234.386928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2"/>
      <c r="D1" s="39" t="s">
        <v>278</v>
      </c>
    </row>
    <row r="2" ht="31.9" customHeight="1" spans="1:4">
      <c r="A2" s="50" t="s">
        <v>12</v>
      </c>
      <c r="B2" s="50"/>
      <c r="C2" s="50"/>
      <c r="D2" s="50"/>
    </row>
    <row r="3" ht="18.95" customHeight="1" spans="1:4">
      <c r="A3" s="30" t="s">
        <v>31</v>
      </c>
      <c r="B3" s="30"/>
      <c r="C3" s="30"/>
      <c r="D3" s="40" t="s">
        <v>32</v>
      </c>
    </row>
    <row r="4" ht="20.2" customHeight="1" spans="1:4">
      <c r="A4" s="5" t="s">
        <v>33</v>
      </c>
      <c r="B4" s="5"/>
      <c r="C4" s="5" t="s">
        <v>34</v>
      </c>
      <c r="D4" s="5"/>
    </row>
    <row r="5" ht="20.2" customHeight="1" spans="1:4">
      <c r="A5" s="5" t="s">
        <v>35</v>
      </c>
      <c r="B5" s="5" t="s">
        <v>36</v>
      </c>
      <c r="C5" s="5" t="s">
        <v>35</v>
      </c>
      <c r="D5" s="5" t="s">
        <v>36</v>
      </c>
    </row>
    <row r="6" ht="20.2" customHeight="1" spans="1:4">
      <c r="A6" s="33" t="s">
        <v>279</v>
      </c>
      <c r="B6" s="51">
        <v>4944.712458</v>
      </c>
      <c r="C6" s="33" t="s">
        <v>280</v>
      </c>
      <c r="D6" s="62">
        <v>4944.712458</v>
      </c>
    </row>
    <row r="7" ht="20.2" customHeight="1" spans="1:4">
      <c r="A7" s="55" t="s">
        <v>281</v>
      </c>
      <c r="B7" s="54">
        <v>4944.712458</v>
      </c>
      <c r="C7" s="55" t="s">
        <v>41</v>
      </c>
      <c r="D7" s="57">
        <v>4235.582102</v>
      </c>
    </row>
    <row r="8" ht="20.2" customHeight="1" spans="1:4">
      <c r="A8" s="55" t="s">
        <v>282</v>
      </c>
      <c r="B8" s="54">
        <v>4944.712458</v>
      </c>
      <c r="C8" s="55" t="s">
        <v>45</v>
      </c>
      <c r="D8" s="57"/>
    </row>
    <row r="9" ht="31.05" customHeight="1" spans="1:4">
      <c r="A9" s="55" t="s">
        <v>48</v>
      </c>
      <c r="B9" s="54"/>
      <c r="C9" s="55" t="s">
        <v>49</v>
      </c>
      <c r="D9" s="57"/>
    </row>
    <row r="10" ht="20.2" customHeight="1" spans="1:4">
      <c r="A10" s="55" t="s">
        <v>283</v>
      </c>
      <c r="B10" s="54"/>
      <c r="C10" s="55" t="s">
        <v>53</v>
      </c>
      <c r="D10" s="57"/>
    </row>
    <row r="11" ht="20.2" customHeight="1" spans="1:4">
      <c r="A11" s="55" t="s">
        <v>284</v>
      </c>
      <c r="B11" s="54"/>
      <c r="C11" s="55" t="s">
        <v>57</v>
      </c>
      <c r="D11" s="57"/>
    </row>
    <row r="12" ht="20.2" customHeight="1" spans="1:4">
      <c r="A12" s="55" t="s">
        <v>285</v>
      </c>
      <c r="B12" s="54"/>
      <c r="C12" s="55" t="s">
        <v>61</v>
      </c>
      <c r="D12" s="57"/>
    </row>
    <row r="13" ht="20.2" customHeight="1" spans="1:4">
      <c r="A13" s="33" t="s">
        <v>286</v>
      </c>
      <c r="B13" s="51"/>
      <c r="C13" s="55" t="s">
        <v>65</v>
      </c>
      <c r="D13" s="57"/>
    </row>
    <row r="14" ht="20.2" customHeight="1" spans="1:4">
      <c r="A14" s="55" t="s">
        <v>281</v>
      </c>
      <c r="B14" s="54"/>
      <c r="C14" s="55" t="s">
        <v>69</v>
      </c>
      <c r="D14" s="57">
        <v>333.889894</v>
      </c>
    </row>
    <row r="15" ht="20.2" customHeight="1" spans="1:4">
      <c r="A15" s="55" t="s">
        <v>283</v>
      </c>
      <c r="B15" s="54"/>
      <c r="C15" s="55" t="s">
        <v>73</v>
      </c>
      <c r="D15" s="57"/>
    </row>
    <row r="16" ht="20.2" customHeight="1" spans="1:4">
      <c r="A16" s="55" t="s">
        <v>284</v>
      </c>
      <c r="B16" s="54"/>
      <c r="C16" s="55" t="s">
        <v>77</v>
      </c>
      <c r="D16" s="57">
        <v>140.853534</v>
      </c>
    </row>
    <row r="17" ht="20.2" customHeight="1" spans="1:4">
      <c r="A17" s="55" t="s">
        <v>285</v>
      </c>
      <c r="B17" s="54"/>
      <c r="C17" s="55" t="s">
        <v>81</v>
      </c>
      <c r="D17" s="57"/>
    </row>
    <row r="18" ht="20.2" customHeight="1" spans="1:4">
      <c r="A18" s="55"/>
      <c r="B18" s="54"/>
      <c r="C18" s="55" t="s">
        <v>85</v>
      </c>
      <c r="D18" s="57"/>
    </row>
    <row r="19" ht="20.2" customHeight="1" spans="1:4">
      <c r="A19" s="55"/>
      <c r="B19" s="55"/>
      <c r="C19" s="55" t="s">
        <v>89</v>
      </c>
      <c r="D19" s="57"/>
    </row>
    <row r="20" ht="20.2" customHeight="1" spans="1:4">
      <c r="A20" s="55"/>
      <c r="B20" s="55"/>
      <c r="C20" s="55" t="s">
        <v>93</v>
      </c>
      <c r="D20" s="57"/>
    </row>
    <row r="21" ht="20.2" customHeight="1" spans="1:4">
      <c r="A21" s="55"/>
      <c r="B21" s="55"/>
      <c r="C21" s="55" t="s">
        <v>97</v>
      </c>
      <c r="D21" s="57"/>
    </row>
    <row r="22" ht="20.2" customHeight="1" spans="1:4">
      <c r="A22" s="55"/>
      <c r="B22" s="55"/>
      <c r="C22" s="55" t="s">
        <v>100</v>
      </c>
      <c r="D22" s="57"/>
    </row>
    <row r="23" ht="20.2" customHeight="1" spans="1:4">
      <c r="A23" s="55"/>
      <c r="B23" s="55"/>
      <c r="C23" s="55" t="s">
        <v>103</v>
      </c>
      <c r="D23" s="57"/>
    </row>
    <row r="24" ht="20.2" customHeight="1" spans="1:4">
      <c r="A24" s="55"/>
      <c r="B24" s="55"/>
      <c r="C24" s="55" t="s">
        <v>105</v>
      </c>
      <c r="D24" s="57"/>
    </row>
    <row r="25" ht="20.2" customHeight="1" spans="1:4">
      <c r="A25" s="55"/>
      <c r="B25" s="55"/>
      <c r="C25" s="55" t="s">
        <v>107</v>
      </c>
      <c r="D25" s="57"/>
    </row>
    <row r="26" ht="20.2" customHeight="1" spans="1:4">
      <c r="A26" s="55"/>
      <c r="B26" s="55"/>
      <c r="C26" s="55" t="s">
        <v>109</v>
      </c>
      <c r="D26" s="57">
        <v>234.386928</v>
      </c>
    </row>
    <row r="27" ht="20.2" customHeight="1" spans="1:4">
      <c r="A27" s="55"/>
      <c r="B27" s="55"/>
      <c r="C27" s="55" t="s">
        <v>111</v>
      </c>
      <c r="D27" s="57"/>
    </row>
    <row r="28" ht="20.2" customHeight="1" spans="1:4">
      <c r="A28" s="55"/>
      <c r="B28" s="55"/>
      <c r="C28" s="55" t="s">
        <v>113</v>
      </c>
      <c r="D28" s="57"/>
    </row>
    <row r="29" ht="20.2" customHeight="1" spans="1:4">
      <c r="A29" s="55"/>
      <c r="B29" s="55"/>
      <c r="C29" s="55" t="s">
        <v>115</v>
      </c>
      <c r="D29" s="57"/>
    </row>
    <row r="30" ht="20.2" customHeight="1" spans="1:4">
      <c r="A30" s="55"/>
      <c r="B30" s="55"/>
      <c r="C30" s="55" t="s">
        <v>117</v>
      </c>
      <c r="D30" s="57"/>
    </row>
    <row r="31" ht="20.2" customHeight="1" spans="1:4">
      <c r="A31" s="55"/>
      <c r="B31" s="55"/>
      <c r="C31" s="55" t="s">
        <v>119</v>
      </c>
      <c r="D31" s="57"/>
    </row>
    <row r="32" ht="20.2" customHeight="1" spans="1:4">
      <c r="A32" s="55"/>
      <c r="B32" s="55"/>
      <c r="C32" s="55" t="s">
        <v>121</v>
      </c>
      <c r="D32" s="57"/>
    </row>
    <row r="33" ht="20.2" customHeight="1" spans="1:4">
      <c r="A33" s="55"/>
      <c r="B33" s="55"/>
      <c r="C33" s="55" t="s">
        <v>123</v>
      </c>
      <c r="D33" s="57"/>
    </row>
    <row r="34" ht="20.2" customHeight="1" spans="1:4">
      <c r="A34" s="55"/>
      <c r="B34" s="55"/>
      <c r="C34" s="55" t="s">
        <v>124</v>
      </c>
      <c r="D34" s="57"/>
    </row>
    <row r="35" ht="20.2" customHeight="1" spans="1:4">
      <c r="A35" s="55"/>
      <c r="B35" s="55"/>
      <c r="C35" s="55" t="s">
        <v>125</v>
      </c>
      <c r="D35" s="57"/>
    </row>
    <row r="36" ht="20.2" customHeight="1" spans="1:4">
      <c r="A36" s="55"/>
      <c r="B36" s="55"/>
      <c r="C36" s="55" t="s">
        <v>126</v>
      </c>
      <c r="D36" s="57"/>
    </row>
    <row r="37" ht="20.2" customHeight="1" spans="1:4">
      <c r="A37" s="55"/>
      <c r="B37" s="55"/>
      <c r="C37" s="55"/>
      <c r="D37" s="55"/>
    </row>
    <row r="38" ht="20.2" customHeight="1" spans="1:4">
      <c r="A38" s="33"/>
      <c r="B38" s="33"/>
      <c r="C38" s="33" t="s">
        <v>287</v>
      </c>
      <c r="D38" s="51"/>
    </row>
    <row r="39" ht="20.2" customHeight="1" spans="1:4">
      <c r="A39" s="33"/>
      <c r="B39" s="33"/>
      <c r="C39" s="33"/>
      <c r="D39" s="33"/>
    </row>
    <row r="40" ht="20.2" customHeight="1" spans="1:4">
      <c r="A40" s="41" t="s">
        <v>288</v>
      </c>
      <c r="B40" s="51">
        <v>4944.712458</v>
      </c>
      <c r="C40" s="41" t="s">
        <v>289</v>
      </c>
      <c r="D40" s="62">
        <v>4944.712458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2"/>
      <c r="D1" s="2"/>
      <c r="K1" s="39" t="s">
        <v>290</v>
      </c>
    </row>
    <row r="2" ht="43.1" customHeight="1" spans="1:11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ht="24.15" customHeight="1" spans="1:11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40" t="s">
        <v>32</v>
      </c>
      <c r="K3" s="40"/>
    </row>
    <row r="4" ht="19.8" customHeight="1" spans="1:11">
      <c r="A4" s="5" t="s">
        <v>159</v>
      </c>
      <c r="B4" s="5"/>
      <c r="C4" s="5"/>
      <c r="D4" s="5" t="s">
        <v>160</v>
      </c>
      <c r="E4" s="5" t="s">
        <v>161</v>
      </c>
      <c r="F4" s="5" t="s">
        <v>136</v>
      </c>
      <c r="G4" s="5" t="s">
        <v>162</v>
      </c>
      <c r="H4" s="5"/>
      <c r="I4" s="5"/>
      <c r="J4" s="5"/>
      <c r="K4" s="5" t="s">
        <v>163</v>
      </c>
    </row>
    <row r="5" ht="19.8" customHeight="1" spans="1:11">
      <c r="A5" s="5"/>
      <c r="B5" s="5"/>
      <c r="C5" s="5"/>
      <c r="D5" s="5"/>
      <c r="E5" s="5"/>
      <c r="F5" s="5"/>
      <c r="G5" s="5" t="s">
        <v>138</v>
      </c>
      <c r="H5" s="5" t="s">
        <v>291</v>
      </c>
      <c r="I5" s="5"/>
      <c r="J5" s="5" t="s">
        <v>292</v>
      </c>
      <c r="K5" s="5"/>
    </row>
    <row r="6" ht="24.15" customHeight="1" spans="1:11">
      <c r="A6" s="5" t="s">
        <v>167</v>
      </c>
      <c r="B6" s="5" t="s">
        <v>168</v>
      </c>
      <c r="C6" s="5" t="s">
        <v>169</v>
      </c>
      <c r="D6" s="5"/>
      <c r="E6" s="5"/>
      <c r="F6" s="5"/>
      <c r="G6" s="5"/>
      <c r="H6" s="5" t="s">
        <v>270</v>
      </c>
      <c r="I6" s="5" t="s">
        <v>247</v>
      </c>
      <c r="J6" s="5"/>
      <c r="K6" s="5"/>
    </row>
    <row r="7" ht="22.8" customHeight="1" spans="1:11">
      <c r="A7" s="55"/>
      <c r="B7" s="55"/>
      <c r="C7" s="55"/>
      <c r="D7" s="33"/>
      <c r="E7" s="33" t="s">
        <v>136</v>
      </c>
      <c r="F7" s="51">
        <v>4944.712458</v>
      </c>
      <c r="G7" s="51">
        <v>3309.112458</v>
      </c>
      <c r="H7" s="51">
        <v>2959.401456</v>
      </c>
      <c r="I7" s="51">
        <v>0</v>
      </c>
      <c r="J7" s="51">
        <v>349.711002</v>
      </c>
      <c r="K7" s="51">
        <v>1635.6</v>
      </c>
    </row>
    <row r="8" ht="22.8" customHeight="1" spans="1:11">
      <c r="A8" s="55"/>
      <c r="B8" s="55"/>
      <c r="C8" s="55"/>
      <c r="D8" s="52" t="s">
        <v>154</v>
      </c>
      <c r="E8" s="52" t="s">
        <v>155</v>
      </c>
      <c r="F8" s="51">
        <v>4944.712458</v>
      </c>
      <c r="G8" s="51">
        <v>3309.112458</v>
      </c>
      <c r="H8" s="51">
        <v>2959.401456</v>
      </c>
      <c r="I8" s="51"/>
      <c r="J8" s="51">
        <v>349.711002</v>
      </c>
      <c r="K8" s="51">
        <v>1635.6</v>
      </c>
    </row>
    <row r="9" ht="22.8" customHeight="1" spans="1:11">
      <c r="A9" s="55"/>
      <c r="B9" s="55"/>
      <c r="C9" s="55"/>
      <c r="D9" s="56" t="s">
        <v>156</v>
      </c>
      <c r="E9" s="56" t="s">
        <v>157</v>
      </c>
      <c r="F9" s="51">
        <v>4944.712458</v>
      </c>
      <c r="G9" s="51">
        <v>3309.112458</v>
      </c>
      <c r="H9" s="51">
        <v>2959.401456</v>
      </c>
      <c r="I9" s="51"/>
      <c r="J9" s="51">
        <v>349.711002</v>
      </c>
      <c r="K9" s="51">
        <v>1635.6</v>
      </c>
    </row>
    <row r="10" ht="22.8" customHeight="1" spans="1:11">
      <c r="A10" s="41" t="s">
        <v>171</v>
      </c>
      <c r="B10" s="41"/>
      <c r="C10" s="41"/>
      <c r="D10" s="33" t="s">
        <v>172</v>
      </c>
      <c r="E10" s="33" t="s">
        <v>173</v>
      </c>
      <c r="F10" s="51">
        <v>4235.582102</v>
      </c>
      <c r="G10" s="51">
        <v>2599.982102</v>
      </c>
      <c r="H10" s="51">
        <v>2250.2711</v>
      </c>
      <c r="I10" s="51"/>
      <c r="J10" s="51">
        <v>349.711002</v>
      </c>
      <c r="K10" s="51">
        <v>1635.6</v>
      </c>
    </row>
    <row r="11" ht="22.8" customHeight="1" spans="1:11">
      <c r="A11" s="41" t="s">
        <v>171</v>
      </c>
      <c r="B11" s="68" t="s">
        <v>174</v>
      </c>
      <c r="C11" s="41"/>
      <c r="D11" s="33" t="s">
        <v>293</v>
      </c>
      <c r="E11" s="33" t="s">
        <v>294</v>
      </c>
      <c r="F11" s="51">
        <v>20</v>
      </c>
      <c r="G11" s="51"/>
      <c r="H11" s="51"/>
      <c r="I11" s="51"/>
      <c r="J11" s="51"/>
      <c r="K11" s="51">
        <v>20</v>
      </c>
    </row>
    <row r="12" ht="22.8" customHeight="1" spans="1:11">
      <c r="A12" s="59" t="s">
        <v>171</v>
      </c>
      <c r="B12" s="59" t="s">
        <v>174</v>
      </c>
      <c r="C12" s="59" t="s">
        <v>177</v>
      </c>
      <c r="D12" s="53" t="s">
        <v>295</v>
      </c>
      <c r="E12" s="55" t="s">
        <v>296</v>
      </c>
      <c r="F12" s="54">
        <v>20</v>
      </c>
      <c r="G12" s="54"/>
      <c r="H12" s="57"/>
      <c r="I12" s="57"/>
      <c r="J12" s="57"/>
      <c r="K12" s="57">
        <v>20</v>
      </c>
    </row>
    <row r="13" ht="22.8" customHeight="1" spans="1:11">
      <c r="A13" s="41" t="s">
        <v>171</v>
      </c>
      <c r="B13" s="68" t="s">
        <v>180</v>
      </c>
      <c r="C13" s="41"/>
      <c r="D13" s="33" t="s">
        <v>297</v>
      </c>
      <c r="E13" s="33" t="s">
        <v>298</v>
      </c>
      <c r="F13" s="51">
        <v>4215.582102</v>
      </c>
      <c r="G13" s="51">
        <v>2599.982102</v>
      </c>
      <c r="H13" s="51">
        <v>2250.2711</v>
      </c>
      <c r="I13" s="51"/>
      <c r="J13" s="51">
        <v>349.711002</v>
      </c>
      <c r="K13" s="51">
        <v>1615.6</v>
      </c>
    </row>
    <row r="14" ht="22.8" customHeight="1" spans="1:11">
      <c r="A14" s="59" t="s">
        <v>171</v>
      </c>
      <c r="B14" s="59" t="s">
        <v>180</v>
      </c>
      <c r="C14" s="59" t="s">
        <v>183</v>
      </c>
      <c r="D14" s="53" t="s">
        <v>299</v>
      </c>
      <c r="E14" s="55" t="s">
        <v>300</v>
      </c>
      <c r="F14" s="54">
        <v>3263.842102</v>
      </c>
      <c r="G14" s="54">
        <v>2599.982102</v>
      </c>
      <c r="H14" s="57">
        <v>2250.2711</v>
      </c>
      <c r="I14" s="57"/>
      <c r="J14" s="57">
        <v>349.711002</v>
      </c>
      <c r="K14" s="57">
        <v>663.86</v>
      </c>
    </row>
    <row r="15" ht="22.8" customHeight="1" spans="1:11">
      <c r="A15" s="59" t="s">
        <v>171</v>
      </c>
      <c r="B15" s="59" t="s">
        <v>180</v>
      </c>
      <c r="C15" s="59" t="s">
        <v>186</v>
      </c>
      <c r="D15" s="53" t="s">
        <v>301</v>
      </c>
      <c r="E15" s="55" t="s">
        <v>302</v>
      </c>
      <c r="F15" s="54">
        <v>55</v>
      </c>
      <c r="G15" s="54"/>
      <c r="H15" s="57"/>
      <c r="I15" s="57"/>
      <c r="J15" s="57"/>
      <c r="K15" s="57">
        <v>55</v>
      </c>
    </row>
    <row r="16" ht="22.8" customHeight="1" spans="1:11">
      <c r="A16" s="59" t="s">
        <v>171</v>
      </c>
      <c r="B16" s="59" t="s">
        <v>180</v>
      </c>
      <c r="C16" s="59" t="s">
        <v>189</v>
      </c>
      <c r="D16" s="53" t="s">
        <v>303</v>
      </c>
      <c r="E16" s="55" t="s">
        <v>304</v>
      </c>
      <c r="F16" s="54">
        <v>26</v>
      </c>
      <c r="G16" s="54"/>
      <c r="H16" s="57"/>
      <c r="I16" s="57"/>
      <c r="J16" s="57"/>
      <c r="K16" s="57">
        <v>26</v>
      </c>
    </row>
    <row r="17" ht="22.8" customHeight="1" spans="1:11">
      <c r="A17" s="59" t="s">
        <v>171</v>
      </c>
      <c r="B17" s="59" t="s">
        <v>180</v>
      </c>
      <c r="C17" s="59" t="s">
        <v>192</v>
      </c>
      <c r="D17" s="53" t="s">
        <v>305</v>
      </c>
      <c r="E17" s="55" t="s">
        <v>306</v>
      </c>
      <c r="F17" s="54">
        <v>487.74</v>
      </c>
      <c r="G17" s="54"/>
      <c r="H17" s="57"/>
      <c r="I17" s="57"/>
      <c r="J17" s="57"/>
      <c r="K17" s="57">
        <v>487.74</v>
      </c>
    </row>
    <row r="18" ht="22.8" customHeight="1" spans="1:11">
      <c r="A18" s="59" t="s">
        <v>171</v>
      </c>
      <c r="B18" s="59" t="s">
        <v>180</v>
      </c>
      <c r="C18" s="59" t="s">
        <v>195</v>
      </c>
      <c r="D18" s="53" t="s">
        <v>307</v>
      </c>
      <c r="E18" s="55" t="s">
        <v>308</v>
      </c>
      <c r="F18" s="54">
        <v>10</v>
      </c>
      <c r="G18" s="54"/>
      <c r="H18" s="57"/>
      <c r="I18" s="57"/>
      <c r="J18" s="57"/>
      <c r="K18" s="57">
        <v>10</v>
      </c>
    </row>
    <row r="19" ht="22.8" customHeight="1" spans="1:11">
      <c r="A19" s="59" t="s">
        <v>171</v>
      </c>
      <c r="B19" s="59" t="s">
        <v>180</v>
      </c>
      <c r="C19" s="59" t="s">
        <v>198</v>
      </c>
      <c r="D19" s="53" t="s">
        <v>309</v>
      </c>
      <c r="E19" s="55" t="s">
        <v>310</v>
      </c>
      <c r="F19" s="54">
        <v>13</v>
      </c>
      <c r="G19" s="54"/>
      <c r="H19" s="57"/>
      <c r="I19" s="57"/>
      <c r="J19" s="57"/>
      <c r="K19" s="57">
        <v>13</v>
      </c>
    </row>
    <row r="20" ht="22.8" customHeight="1" spans="1:11">
      <c r="A20" s="59" t="s">
        <v>171</v>
      </c>
      <c r="B20" s="59" t="s">
        <v>180</v>
      </c>
      <c r="C20" s="59" t="s">
        <v>201</v>
      </c>
      <c r="D20" s="53" t="s">
        <v>311</v>
      </c>
      <c r="E20" s="55" t="s">
        <v>312</v>
      </c>
      <c r="F20" s="54">
        <v>30</v>
      </c>
      <c r="G20" s="54"/>
      <c r="H20" s="57"/>
      <c r="I20" s="57"/>
      <c r="J20" s="57"/>
      <c r="K20" s="57">
        <v>30</v>
      </c>
    </row>
    <row r="21" ht="22.8" customHeight="1" spans="1:11">
      <c r="A21" s="59" t="s">
        <v>171</v>
      </c>
      <c r="B21" s="59" t="s">
        <v>180</v>
      </c>
      <c r="C21" s="59" t="s">
        <v>204</v>
      </c>
      <c r="D21" s="53" t="s">
        <v>313</v>
      </c>
      <c r="E21" s="55" t="s">
        <v>314</v>
      </c>
      <c r="F21" s="54">
        <v>300</v>
      </c>
      <c r="G21" s="54"/>
      <c r="H21" s="57"/>
      <c r="I21" s="57"/>
      <c r="J21" s="57"/>
      <c r="K21" s="57">
        <v>300</v>
      </c>
    </row>
    <row r="22" ht="22.8" customHeight="1" spans="1:11">
      <c r="A22" s="59" t="s">
        <v>171</v>
      </c>
      <c r="B22" s="59" t="s">
        <v>180</v>
      </c>
      <c r="C22" s="59" t="s">
        <v>177</v>
      </c>
      <c r="D22" s="53" t="s">
        <v>315</v>
      </c>
      <c r="E22" s="55" t="s">
        <v>316</v>
      </c>
      <c r="F22" s="54">
        <v>30</v>
      </c>
      <c r="G22" s="54"/>
      <c r="H22" s="57"/>
      <c r="I22" s="57"/>
      <c r="J22" s="57"/>
      <c r="K22" s="57">
        <v>30</v>
      </c>
    </row>
    <row r="23" ht="22.8" customHeight="1" spans="1:11">
      <c r="A23" s="41" t="s">
        <v>209</v>
      </c>
      <c r="B23" s="41"/>
      <c r="C23" s="41"/>
      <c r="D23" s="33" t="s">
        <v>210</v>
      </c>
      <c r="E23" s="33" t="s">
        <v>211</v>
      </c>
      <c r="F23" s="51">
        <v>333.889894</v>
      </c>
      <c r="G23" s="51">
        <v>333.889894</v>
      </c>
      <c r="H23" s="51">
        <v>333.889894</v>
      </c>
      <c r="I23" s="51"/>
      <c r="J23" s="51"/>
      <c r="K23" s="51"/>
    </row>
    <row r="24" ht="22.8" customHeight="1" spans="1:11">
      <c r="A24" s="41" t="s">
        <v>209</v>
      </c>
      <c r="B24" s="68" t="s">
        <v>192</v>
      </c>
      <c r="C24" s="41"/>
      <c r="D24" s="33" t="s">
        <v>317</v>
      </c>
      <c r="E24" s="33" t="s">
        <v>318</v>
      </c>
      <c r="F24" s="51">
        <v>312.515904</v>
      </c>
      <c r="G24" s="51">
        <v>312.515904</v>
      </c>
      <c r="H24" s="51">
        <v>312.515904</v>
      </c>
      <c r="I24" s="51"/>
      <c r="J24" s="51"/>
      <c r="K24" s="51"/>
    </row>
    <row r="25" ht="22.8" customHeight="1" spans="1:11">
      <c r="A25" s="59" t="s">
        <v>209</v>
      </c>
      <c r="B25" s="59" t="s">
        <v>192</v>
      </c>
      <c r="C25" s="59" t="s">
        <v>192</v>
      </c>
      <c r="D25" s="53" t="s">
        <v>319</v>
      </c>
      <c r="E25" s="55" t="s">
        <v>320</v>
      </c>
      <c r="F25" s="54">
        <v>312.515904</v>
      </c>
      <c r="G25" s="54">
        <v>312.515904</v>
      </c>
      <c r="H25" s="57">
        <v>312.515904</v>
      </c>
      <c r="I25" s="57"/>
      <c r="J25" s="57"/>
      <c r="K25" s="57"/>
    </row>
    <row r="26" ht="22.8" customHeight="1" spans="1:11">
      <c r="A26" s="41" t="s">
        <v>209</v>
      </c>
      <c r="B26" s="68" t="s">
        <v>177</v>
      </c>
      <c r="C26" s="41"/>
      <c r="D26" s="33" t="s">
        <v>321</v>
      </c>
      <c r="E26" s="33" t="s">
        <v>265</v>
      </c>
      <c r="F26" s="51">
        <v>21.37399</v>
      </c>
      <c r="G26" s="51">
        <v>21.37399</v>
      </c>
      <c r="H26" s="51">
        <v>21.37399</v>
      </c>
      <c r="I26" s="51"/>
      <c r="J26" s="51"/>
      <c r="K26" s="51"/>
    </row>
    <row r="27" ht="22.8" customHeight="1" spans="1:11">
      <c r="A27" s="59" t="s">
        <v>209</v>
      </c>
      <c r="B27" s="59" t="s">
        <v>177</v>
      </c>
      <c r="C27" s="59" t="s">
        <v>177</v>
      </c>
      <c r="D27" s="53" t="s">
        <v>322</v>
      </c>
      <c r="E27" s="55" t="s">
        <v>217</v>
      </c>
      <c r="F27" s="54">
        <v>21.37399</v>
      </c>
      <c r="G27" s="54">
        <v>21.37399</v>
      </c>
      <c r="H27" s="57">
        <v>21.37399</v>
      </c>
      <c r="I27" s="57"/>
      <c r="J27" s="57"/>
      <c r="K27" s="57"/>
    </row>
    <row r="28" ht="22.8" customHeight="1" spans="1:11">
      <c r="A28" s="41" t="s">
        <v>220</v>
      </c>
      <c r="B28" s="41"/>
      <c r="C28" s="41"/>
      <c r="D28" s="33" t="s">
        <v>221</v>
      </c>
      <c r="E28" s="33" t="s">
        <v>222</v>
      </c>
      <c r="F28" s="51">
        <v>140.853534</v>
      </c>
      <c r="G28" s="51">
        <v>140.853534</v>
      </c>
      <c r="H28" s="51">
        <v>140.853534</v>
      </c>
      <c r="I28" s="51"/>
      <c r="J28" s="51"/>
      <c r="K28" s="51"/>
    </row>
    <row r="29" ht="22.8" customHeight="1" spans="1:11">
      <c r="A29" s="41" t="s">
        <v>220</v>
      </c>
      <c r="B29" s="68" t="s">
        <v>223</v>
      </c>
      <c r="C29" s="41"/>
      <c r="D29" s="33" t="s">
        <v>323</v>
      </c>
      <c r="E29" s="33" t="s">
        <v>324</v>
      </c>
      <c r="F29" s="51">
        <v>140.853534</v>
      </c>
      <c r="G29" s="51">
        <v>140.853534</v>
      </c>
      <c r="H29" s="51">
        <v>140.853534</v>
      </c>
      <c r="I29" s="51"/>
      <c r="J29" s="51"/>
      <c r="K29" s="51"/>
    </row>
    <row r="30" ht="22.8" customHeight="1" spans="1:11">
      <c r="A30" s="59" t="s">
        <v>220</v>
      </c>
      <c r="B30" s="59" t="s">
        <v>223</v>
      </c>
      <c r="C30" s="59" t="s">
        <v>183</v>
      </c>
      <c r="D30" s="53" t="s">
        <v>325</v>
      </c>
      <c r="E30" s="55" t="s">
        <v>326</v>
      </c>
      <c r="F30" s="54">
        <v>140.853534</v>
      </c>
      <c r="G30" s="54">
        <v>140.853534</v>
      </c>
      <c r="H30" s="57">
        <v>140.853534</v>
      </c>
      <c r="I30" s="57"/>
      <c r="J30" s="57"/>
      <c r="K30" s="57"/>
    </row>
    <row r="31" ht="22.8" customHeight="1" spans="1:11">
      <c r="A31" s="41" t="s">
        <v>228</v>
      </c>
      <c r="B31" s="41"/>
      <c r="C31" s="41"/>
      <c r="D31" s="33" t="s">
        <v>229</v>
      </c>
      <c r="E31" s="33" t="s">
        <v>230</v>
      </c>
      <c r="F31" s="51">
        <v>234.386928</v>
      </c>
      <c r="G31" s="51">
        <v>234.386928</v>
      </c>
      <c r="H31" s="51">
        <v>234.386928</v>
      </c>
      <c r="I31" s="51"/>
      <c r="J31" s="51"/>
      <c r="K31" s="51"/>
    </row>
    <row r="32" ht="22.8" customHeight="1" spans="1:11">
      <c r="A32" s="41" t="s">
        <v>228</v>
      </c>
      <c r="B32" s="68" t="s">
        <v>186</v>
      </c>
      <c r="C32" s="41"/>
      <c r="D32" s="33" t="s">
        <v>327</v>
      </c>
      <c r="E32" s="33" t="s">
        <v>328</v>
      </c>
      <c r="F32" s="51">
        <v>234.386928</v>
      </c>
      <c r="G32" s="51">
        <v>234.386928</v>
      </c>
      <c r="H32" s="51">
        <v>234.386928</v>
      </c>
      <c r="I32" s="51"/>
      <c r="J32" s="51"/>
      <c r="K32" s="51"/>
    </row>
    <row r="33" ht="22.8" customHeight="1" spans="1:11">
      <c r="A33" s="59" t="s">
        <v>228</v>
      </c>
      <c r="B33" s="59" t="s">
        <v>186</v>
      </c>
      <c r="C33" s="59" t="s">
        <v>183</v>
      </c>
      <c r="D33" s="53" t="s">
        <v>329</v>
      </c>
      <c r="E33" s="55" t="s">
        <v>330</v>
      </c>
      <c r="F33" s="54">
        <v>234.386928</v>
      </c>
      <c r="G33" s="54">
        <v>234.386928</v>
      </c>
      <c r="H33" s="57">
        <v>234.386928</v>
      </c>
      <c r="I33" s="57"/>
      <c r="J33" s="57"/>
      <c r="K33" s="57"/>
    </row>
    <row r="34" ht="16.35" customHeight="1" spans="1:5">
      <c r="A34" s="15" t="s">
        <v>331</v>
      </c>
      <c r="B34" s="15"/>
      <c r="C34" s="15"/>
      <c r="D34" s="15"/>
      <c r="E34" s="15"/>
    </row>
  </sheetData>
  <mergeCells count="13">
    <mergeCell ref="A2:K2"/>
    <mergeCell ref="A3:I3"/>
    <mergeCell ref="J3:K3"/>
    <mergeCell ref="G4:J4"/>
    <mergeCell ref="H5:I5"/>
    <mergeCell ref="A34:E3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2024-04-18T14:16:00Z</dcterms:created>
  <dcterms:modified xsi:type="dcterms:W3CDTF">2024-05-11T02:42:31Z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733934D09F174B63A8065B21572D9E77_12</vt:lpwstr>
  </property>
  <property fmtid="{D5CDD505-2E9C-101B-9397-08002B2CF9AE}" pid="3" name="KSOProductBuildVer">
    <vt:lpwstr>2052-12.1.0.16729</vt:lpwstr>
  </property>
</Properties>
</file>