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<sst xmlns="http://schemas.openxmlformats.org/spreadsheetml/2006/main" count="1622" uniqueCount="576">
  <si>
    <t>2025年部门预算公开表</t>
  </si>
  <si>
    <t>单位编码：</t>
  </si>
  <si>
    <t>915131</t>
  </si>
  <si>
    <t>单位名称：</t>
  </si>
  <si>
    <t>澧县芙蓉学校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</si>
  <si>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</si>
  <si>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</si>
  <si>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</si>
  <si>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</si>
  <si>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</si>
  <si>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</si>
  <si>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</si>
  <si>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</si>
  <si>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</si>
  <si>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</si>
  <si>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</si>
  <si>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</si>
  <si>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</si>
  <si>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</si>
  <si>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</si>
  <si>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</si>
  <si>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</si>
  <si>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</si>
  <si>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</si>
  <si>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</si>
  <si>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</si>
  <si>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</si>
  <si>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</si>
  <si>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</si>
  <si>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</si>
  <si>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</si>
  <si>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单位：915131_澧县芙蓉学校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</si>
  <si>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</si>
  <si>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</si>
  <si>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</si>
  <si>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</si>
  <si>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</si>
  <si>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</si>
  <si>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</si>
  <si>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</si>
  <si>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</si>
  <si>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</si>
  <si>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</si>
  <si>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</si>
  <si>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</si>
  <si>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</si>
  <si>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</si>
  <si>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</si>
  <si>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</si>
  <si>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</si>
  <si>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</si>
  <si>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</si>
  <si>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</si>
  <si>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</si>
  <si>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</si>
  <si>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</si>
  <si>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</si>
  <si>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</si>
  <si>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</si>
  <si>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</si>
  <si>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</si>
  <si>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</si>
  <si>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</si>
  <si>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</si>
  <si>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</si>
  <si>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</si>
  <si>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</si>
  <si>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</si>
  <si>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</si>
  <si>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</si>
  <si>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</si>
  <si>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</si>
  <si>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</si>
  <si>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</si>
  <si>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</si>
  <si>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</si>
  <si>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</si>
  <si>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</si>
  <si>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</si>
  <si>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</si>
  <si>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</si>
  <si>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</si>
  <si>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</si>
  <si>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</si>
  <si>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</si>
  <si>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</si>
  <si>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</si>
  <si>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</si>
  <si>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</si>
  <si>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</si>
  <si>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</si>
  <si>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</si>
  <si>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</si>
  <si>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</si>
  <si>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</si>
  <si>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</si>
  <si>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</si>
  <si>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</si>
  <si>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</si>
  <si>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</si>
  <si>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</si>
  <si>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</si>
  <si>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</si>
  <si>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</si>
  <si>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</si>
  <si>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</si>
  <si>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</si>
  <si>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</si>
  <si>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</si>
  <si>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</si>
  <si>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</si>
  <si>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</si>
  <si>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</si>
  <si>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</si>
  <si>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</si>
  <si>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</si>
  <si>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</si>
  <si>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</si>
  <si>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</si>
  <si>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</si>
  <si>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</si>
  <si>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</si>
  <si>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</si>
  <si>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</si>
  <si>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</si>
  <si>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</si>
  <si>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</si>
  <si>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</si>
  <si>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</si>
  <si>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</si>
  <si>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</si>
  <si>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</si>
  <si>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</si>
  <si>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</si>
  <si>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</si>
  <si>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</si>
  <si>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</si>
  <si>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</si>
  <si>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</si>
  <si>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</si>
  <si>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</si>
  <si>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</si>
  <si>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</si>
  <si>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</si>
  <si>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</si>
  <si>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</si>
  <si>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</si>
  <si>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</si>
  <si>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</si>
  <si>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</si>
  <si>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</si>
  <si>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</si>
  <si>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</si>
  <si>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</si>
  <si>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915</t>
  </si>
  <si>
    <t>澧县教育局</t>
  </si>
  <si>
    <t xml:space="preserve">  915131</t>
  </si>
  <si>
    <t xml:space="preserve">  澧县芙蓉学校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</si>
  <si>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</si>
  <si>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</si>
  <si>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</si>
  <si>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</si>
  <si>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</si>
  <si>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</si>
  <si>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</si>
  <si>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</si>
  <si>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</si>
  <si>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</si>
  <si>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</si>
  <si>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</si>
  <si>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澧县芙蓉学校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</si>
  <si>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</si>
  <si>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</si>
  <si>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</si>
  <si>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</si>
  <si>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</si>
  <si>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</si>
  <si>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</si>
  <si>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</si>
  <si>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</si>
  <si>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</si>
  <si>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</si>
  <si>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</si>
  <si>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</si>
  <si>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</si>
  <si>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</si>
  <si>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</si>
  <si>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</si>
  <si>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</si>
  <si>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</si>
  <si>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</si>
  <si>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</si>
  <si>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</si>
  <si>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</si>
  <si>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</si>
  <si>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</si>
  <si>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</si>
  <si>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</si>
  <si>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</si>
  <si>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</si>
  <si>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</si>
  <si>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</si>
  <si>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</si>
  <si>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</si>
  <si>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</si>
  <si>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</si>
  <si>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</si>
  <si>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</si>
  <si>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</si>
  <si>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</si>
  <si>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</si>
  <si>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</si>
  <si>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</si>
  <si>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</si>
  <si>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</si>
  <si>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</si>
  <si>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</si>
  <si>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</si>
  <si>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</si>
  <si>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</si>
  <si>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</si>
  <si>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</si>
  <si>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</si>
  <si>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</si>
  <si>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</si>
  <si>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</si>
  <si>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915131</t>
  </si>
  <si>
    <t xml:space="preserve">    小学教育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</si>
  <si>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</si>
  <si>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</si>
  <si>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</si>
  <si>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</si>
  <si>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</si>
  <si>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</si>
  <si>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</si>
  <si>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</si>
  <si>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</si>
  <si>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</si>
  <si>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</si>
  <si>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</si>
  <si>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</si>
  <si>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</si>
  <si>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</si>
  <si>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</si>
  <si>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</si>
  <si>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</si>
  <si>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</si>
  <si>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</si>
  <si>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</si>
  <si>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</si>
  <si>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</si>
  <si>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</si>
  <si>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</si>
  <si>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</si>
  <si>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</si>
  <si>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</si>
  <si>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</si>
  <si>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</si>
  <si>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</si>
  <si>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</si>
  <si>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</si>
  <si>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</si>
  <si>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</si>
  <si>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</si>
  <si>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</si>
  <si>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</si>
  <si>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</si>
  <si>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</si>
  <si>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</si>
  <si>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</si>
  <si>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</si>
  <si>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</si>
  <si>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</si>
  <si>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</si>
  <si>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</si>
  <si>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</si>
  <si>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</si>
  <si>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</si>
  <si>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</si>
  <si>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</si>
  <si>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</si>
  <si>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</si>
  <si>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</si>
  <si>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</si>
  <si>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</si>
  <si>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</si>
  <si>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</si>
  <si>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</si>
  <si>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</si>
  <si>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</si>
  <si>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</si>
  <si>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</si>
  <si>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</si>
  <si>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</si>
  <si>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</si>
  <si>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</si>
  <si>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</si>
  <si>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</si>
  <si>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</si>
  <si>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</si>
  <si>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</si>
  <si>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</si>
  <si>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</si>
  <si>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</si>
  <si>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</si>
  <si>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</si>
  <si>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</si>
  <si>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</si>
  <si>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</si>
  <si>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</si>
  <si>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</si>
  <si>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</si>
  <si>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</si>
  <si>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</si>
  <si>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</si>
  <si>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</si>
  <si>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</si>
  <si>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</si>
  <si>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</si>
  <si>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</si>
  <si>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</si>
  <si>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</si>
  <si>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</si>
  <si>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</si>
  <si>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</si>
  <si>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</si>
  <si>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</si>
  <si>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</si>
  <si>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</si>
  <si>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</si>
  <si>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</si>
  <si>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</si>
  <si>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</si>
  <si>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</si>
  <si>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</si>
  <si>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</si>
  <si>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</si>
  <si>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</si>
  <si>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</si>
  <si>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</si>
  <si>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</si>
  <si>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</si>
  <si>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</si>
  <si>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</si>
  <si>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</si>
  <si>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</si>
  <si>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</si>
  <si>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</si>
  <si>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</si>
  <si>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</si>
  <si>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</si>
  <si>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</si>
  <si>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</si>
  <si>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</si>
  <si>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</si>
  <si>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</si>
  <si>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</si>
  <si>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</si>
  <si>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</si>
  <si>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</si>
  <si>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</si>
  <si>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</si>
  <si>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</si>
  <si>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</si>
  <si>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</si>
  <si>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</si>
  <si>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</si>
  <si>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</si>
  <si>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</si>
  <si>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</si>
  <si>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</si>
  <si>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</si>
  <si>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</si>
  <si>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</si>
  <si>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</si>
  <si>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</si>
  <si>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</si>
  <si>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</si>
  <si>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</si>
  <si>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</si>
  <si>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</si>
  <si>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</si>
  <si>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</si>
  <si>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</si>
  <si>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</si>
  <si>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</si>
  <si>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</si>
  <si>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</si>
  <si>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</si>
  <si>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</si>
  <si>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</si>
  <si>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</si>
  <si>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</si>
  <si>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</si>
  <si>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</si>
  <si>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</si>
  <si>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</si>
  <si>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</si>
  <si>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915131</t>
  </si>
  <si>
    <t xml:space="preserve">   2-2025年商店承包款项目</t>
  </si>
  <si>
    <t xml:space="preserve">   2025年保安劳务派遣项目</t>
  </si>
  <si>
    <t xml:space="preserve">   2025年城乡义务教育生均公用经费-小学-保三保（保基本民生）</t>
  </si>
  <si>
    <t xml:space="preserve">   2025年青年就业见习项目</t>
  </si>
  <si>
    <t xml:space="preserve">   2025年师生奖励、救助项目</t>
  </si>
  <si>
    <t xml:space="preserve">   2025学校新建工程款、配套设备设施款</t>
  </si>
  <si>
    <t xml:space="preserve">   2025年结余结转项目</t>
  </si>
  <si>
    <t xml:space="preserve">   2025年课后服务项目</t>
  </si>
  <si>
    <t xml:space="preserve">   2025年往来结算项目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</si>
  <si>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</si>
  <si>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</si>
  <si>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</si>
  <si>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</si>
  <si>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</si>
  <si>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</si>
  <si>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</si>
  <si>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</si>
  <si>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</si>
  <si>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</si>
  <si>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</si>
  <si>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</si>
  <si>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</si>
  <si>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</si>
  <si>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2-2025年商店承包款项目</t>
  </si>
  <si>
    <t>商店承包款</t>
  </si>
  <si>
    <t>成本指标</t>
  </si>
  <si>
    <t>经济成本指标</t>
  </si>
  <si>
    <t>有效控制成本</t>
  </si>
  <si>
    <t>有效控制</t>
  </si>
  <si>
    <t>/</t>
  </si>
  <si>
    <t>定性</t>
  </si>
  <si>
    <t>社会成本指标</t>
  </si>
  <si>
    <t>生态环境成本指标</t>
  </si>
  <si>
    <t>产出指标</t>
  </si>
  <si>
    <t>数量指标</t>
  </si>
  <si>
    <t>商店承包租金</t>
  </si>
  <si>
    <t>万元</t>
  </si>
  <si>
    <t>定量</t>
  </si>
  <si>
    <t>质量指标</t>
  </si>
  <si>
    <t>商店承包合格率</t>
  </si>
  <si>
    <t>100</t>
  </si>
  <si>
    <t>%</t>
  </si>
  <si>
    <t>时效指标</t>
  </si>
  <si>
    <t>商店承包及时率</t>
  </si>
  <si>
    <t xml:space="preserve">效益指标 </t>
  </si>
  <si>
    <t>经济效益指标</t>
  </si>
  <si>
    <t>社会效益指标</t>
  </si>
  <si>
    <t>保证学校正常运转</t>
  </si>
  <si>
    <t>有效保障</t>
  </si>
  <si>
    <t>生态效益指标</t>
  </si>
  <si>
    <t>长效管理机制</t>
  </si>
  <si>
    <t>健全</t>
  </si>
  <si>
    <t>可持续影响指标</t>
  </si>
  <si>
    <t>满意度指标</t>
  </si>
  <si>
    <t>服务对象满意度指标</t>
  </si>
  <si>
    <t>学生家长满意度</t>
  </si>
  <si>
    <t xml:space="preserve">  2025年保安劳务派遣项目</t>
  </si>
  <si>
    <t>保安劳务派遣项目</t>
  </si>
  <si>
    <t>项目人员数</t>
  </si>
  <si>
    <t>人</t>
  </si>
  <si>
    <t>项目合格率</t>
  </si>
  <si>
    <t>项目及时率</t>
  </si>
  <si>
    <t>保障学校正常运转</t>
  </si>
  <si>
    <t>≥</t>
  </si>
  <si>
    <t xml:space="preserve">  2025年城乡义务教育生均公用经费-小学-保三保（保基本民生）</t>
  </si>
  <si>
    <t>生均公用经费支出</t>
  </si>
  <si>
    <t>义务教育学生数</t>
  </si>
  <si>
    <t>义务教育入学合格率</t>
  </si>
  <si>
    <t>义务教育入学及时率</t>
  </si>
  <si>
    <t xml:space="preserve">  2025年结余结转项目</t>
  </si>
  <si>
    <t>2025年结余结转项目</t>
  </si>
  <si>
    <t>结余结转资金数</t>
  </si>
  <si>
    <t>结余结转项目合格率</t>
  </si>
  <si>
    <t>结余结转项目及时率</t>
  </si>
  <si>
    <t xml:space="preserve">  2025年课后服务项目</t>
  </si>
  <si>
    <t>课后服务支出</t>
  </si>
  <si>
    <t>课后服务学生人数</t>
  </si>
  <si>
    <t>课后服务合格率</t>
  </si>
  <si>
    <t>课后服务及时率</t>
  </si>
  <si>
    <t>提升学生素养</t>
  </si>
  <si>
    <t>提升</t>
  </si>
  <si>
    <t>家长学生满意度</t>
  </si>
  <si>
    <t xml:space="preserve">  2025年青年就业见习项目</t>
  </si>
  <si>
    <t>青年就业见习项目</t>
  </si>
  <si>
    <t>青年就业见习人数</t>
  </si>
  <si>
    <t>青年就业见习</t>
  </si>
  <si>
    <t>青年就业见习合格率</t>
  </si>
  <si>
    <t>青年就业见习及时率</t>
  </si>
  <si>
    <t>保障青年见习人员待遇</t>
  </si>
  <si>
    <t xml:space="preserve">  2025年师生奖励、救助项目</t>
  </si>
  <si>
    <t>师生奖励、救助项目</t>
  </si>
  <si>
    <t>师生奖励、救助金额</t>
  </si>
  <si>
    <t>师生奖励、救助合格率</t>
  </si>
  <si>
    <t>师生奖励、救助及时率</t>
  </si>
  <si>
    <t xml:space="preserve">  2025年往来结算项目</t>
  </si>
  <si>
    <t>2025年往来结算项目</t>
  </si>
  <si>
    <t>往来资金</t>
  </si>
  <si>
    <t>往来资金合格率</t>
  </si>
  <si>
    <t>往来资金及时率</t>
  </si>
  <si>
    <t xml:space="preserve">  2025学校新建工程款、配套设备设施款</t>
  </si>
  <si>
    <t>2025学校新建工程款、配套设备设施款</t>
  </si>
  <si>
    <t>支出控制额</t>
  </si>
  <si>
    <t>182</t>
  </si>
  <si>
    <t>≤</t>
  </si>
  <si>
    <t>工程质量合格、配套设备合格</t>
  </si>
  <si>
    <t>工程完成及时、配套设备及时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</si>
  <si>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</si>
  <si>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</si>
  <si>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</si>
  <si>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</si>
  <si>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</si>
  <si>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</si>
  <si>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</si>
  <si>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</si>
  <si>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</si>
  <si>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</si>
  <si>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</si>
  <si>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1、进一步促进义务教育均衡发展，确保教育公平。
2、义务教育阶段入学率达100%。
3、不断提高教育质量，确保教育质量继续保持全县领先。
4、顺利举办小学学业水平测试等各类考试。
5、整体满意度达到90%以上。</t>
  </si>
  <si>
    <t>基本支出总额</t>
  </si>
  <si>
    <t>基本支出控制额</t>
  </si>
  <si>
    <t>支出合规率</t>
  </si>
  <si>
    <t>=</t>
  </si>
  <si>
    <t>各项支出合规率</t>
  </si>
  <si>
    <t>项目支出总额</t>
  </si>
  <si>
    <t>项目支出控制额</t>
  </si>
  <si>
    <t>班级开设数</t>
  </si>
  <si>
    <t>＝</t>
  </si>
  <si>
    <t>个</t>
  </si>
  <si>
    <t>义务教育开设班级规模</t>
  </si>
  <si>
    <t>学生培养人数</t>
  </si>
  <si>
    <t>义务教育培养学生人数</t>
  </si>
  <si>
    <t>事故发生数</t>
  </si>
  <si>
    <t>零事故</t>
  </si>
  <si>
    <t>食品安全事故和治安事件发生数</t>
  </si>
  <si>
    <t>课后服务开展课时</t>
  </si>
  <si>
    <t>节</t>
  </si>
  <si>
    <t>教研论文发表数量</t>
  </si>
  <si>
    <t>篇</t>
  </si>
  <si>
    <t>检查次数</t>
  </si>
  <si>
    <t>次</t>
  </si>
  <si>
    <t>全年教学常规检查数量</t>
  </si>
  <si>
    <t>学生帮扶人数</t>
  </si>
  <si>
    <t>帮扶贫困家庭学生人数</t>
  </si>
  <si>
    <t>教师教案、听课记录、作业批改合格率</t>
  </si>
  <si>
    <t>适龄儿童入学率</t>
  </si>
  <si>
    <t>毕业生合格率</t>
  </si>
  <si>
    <t>义务教育标准课程开课率</t>
  </si>
  <si>
    <t>课后服务质量达标率</t>
  </si>
  <si>
    <t>招生信息公示率</t>
  </si>
  <si>
    <t>标准执行准确率</t>
  </si>
  <si>
    <t>教育收费标准执行准确率</t>
  </si>
  <si>
    <t>教育收费完整率</t>
  </si>
  <si>
    <t>资助对象合规率</t>
  </si>
  <si>
    <t>资助金额准确率</t>
  </si>
  <si>
    <t>质量达标率</t>
  </si>
  <si>
    <t>其他各项工作质量达标率</t>
  </si>
  <si>
    <t>学校运转正常率</t>
  </si>
  <si>
    <t>上级党建任务完成率</t>
  </si>
  <si>
    <t>上级交办党建任务完成率</t>
  </si>
  <si>
    <t>任务完成及时率</t>
  </si>
  <si>
    <t>各项工作完成时效</t>
  </si>
  <si>
    <t>完成时间</t>
  </si>
  <si>
    <t>2025年内</t>
  </si>
  <si>
    <t>全年任务完成时间</t>
  </si>
  <si>
    <t>教育教学质量</t>
  </si>
  <si>
    <t>对教育教学质量的影响</t>
  </si>
  <si>
    <t>校园品牌</t>
  </si>
  <si>
    <t>创建</t>
  </si>
  <si>
    <t>对校园品牌的影响</t>
  </si>
  <si>
    <t>教育公平</t>
  </si>
  <si>
    <t>保证</t>
  </si>
  <si>
    <t>对教育公平的影响</t>
  </si>
  <si>
    <t>教育事业发展</t>
  </si>
  <si>
    <t>对全县教育事业发展的影响</t>
  </si>
  <si>
    <t>学生满意度</t>
  </si>
  <si>
    <t>教师满意度</t>
  </si>
  <si>
    <t>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</si>
</sst>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www.wps.cn/officeDocument/2023/relationships/customStorage" Target="customStorage/customStorage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ht="23.25" customHeight="1" spans="1:9">
      <c r="A2" s="34"/>
      <c r="B2" s="34"/>
      <c r="C2" s="34"/>
      <c r="D2" s="34"/>
      <c r="E2" s="34"/>
      <c r="F2" s="34"/>
      <c r="G2" s="34"/>
      <c r="H2" s="34"/>
      <c r="I2" s="34"/>
    </row>
    <row r="3" ht="21.55" customHeight="1" spans="1:9">
      <c r="A3" s="34"/>
      <c r="B3" s="34"/>
      <c r="C3" s="34"/>
      <c r="D3" s="34"/>
      <c r="E3" s="34"/>
      <c r="F3" s="34"/>
      <c r="G3" s="34"/>
      <c r="H3" s="34"/>
      <c r="I3" s="34"/>
    </row>
    <row r="4" ht="39.65" customHeight="1" spans="1:9">
      <c r="A4" s="82"/>
      <c r="B4" s="83"/>
      <c r="C4" s="1"/>
      <c r="D4" s="82" t="s">
        <v>1</v>
      </c>
      <c r="E4" s="83" t="s">
        <v>2</v>
      </c>
      <c r="F4" s="83"/>
      <c r="G4" s="83"/>
      <c r="H4" s="83"/>
      <c r="I4" s="1"/>
    </row>
    <row r="5" ht="54.3" customHeight="1" spans="1:9">
      <c r="A5" s="82"/>
      <c r="B5" s="83"/>
      <c r="C5" s="1"/>
      <c r="D5" s="82" t="s">
        <v>3</v>
      </c>
      <c r="E5" s="83" t="s">
        <v>4</v>
      </c>
      <c r="F5" s="83"/>
      <c r="G5" s="83"/>
      <c r="H5" s="8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32" t="s">
        <v>5</v>
      </c>
      <c r="C1" s="32"/>
    </row>
    <row r="2" ht="25" customHeight="1" spans="2:3">
      <c r="B2" s="32"/>
      <c r="C2" s="32"/>
    </row>
    <row r="3" ht="31.05" customHeight="1" spans="2:3">
      <c r="B3" s="77" t="s">
        <v>6</v>
      </c>
      <c r="C3" s="77"/>
    </row>
    <row r="4" ht="32.55" customHeight="1" spans="2:3">
      <c r="B4" s="78">
        <v>1</v>
      </c>
      <c r="C4" s="79" t="s">
        <v>7</v>
      </c>
    </row>
    <row r="5" ht="32.55" customHeight="1" spans="2:3">
      <c r="B5" s="78">
        <v>2</v>
      </c>
      <c r="C5" s="80" t="s">
        <v>8</v>
      </c>
    </row>
    <row r="6" ht="32.55" customHeight="1" spans="2:3">
      <c r="B6" s="78">
        <v>3</v>
      </c>
      <c r="C6" s="79" t="s">
        <v>9</v>
      </c>
    </row>
    <row r="7" ht="32.55" customHeight="1" spans="2:3">
      <c r="B7" s="78">
        <v>4</v>
      </c>
      <c r="C7" s="79" t="s">
        <v>10</v>
      </c>
    </row>
    <row r="8" ht="32.55" customHeight="1" spans="2:3">
      <c r="B8" s="78">
        <v>5</v>
      </c>
      <c r="C8" s="79" t="s">
        <v>11</v>
      </c>
    </row>
    <row r="9" ht="32.55" customHeight="1" spans="2:3">
      <c r="B9" s="78">
        <v>6</v>
      </c>
      <c r="C9" s="79" t="s">
        <v>12</v>
      </c>
    </row>
    <row r="10" ht="32.55" customHeight="1" spans="2:3">
      <c r="B10" s="78">
        <v>7</v>
      </c>
      <c r="C10" s="79" t="s">
        <v>13</v>
      </c>
    </row>
    <row r="11" ht="32.55" customHeight="1" spans="2:3">
      <c r="B11" s="78">
        <v>8</v>
      </c>
      <c r="C11" s="79" t="s">
        <v>14</v>
      </c>
    </row>
    <row r="12" ht="32.55" customHeight="1" spans="2:3">
      <c r="B12" s="78">
        <v>9</v>
      </c>
      <c r="C12" s="79" t="s">
        <v>15</v>
      </c>
    </row>
    <row r="13" ht="32.55" customHeight="1" spans="2:3">
      <c r="B13" s="78">
        <v>10</v>
      </c>
      <c r="C13" s="79" t="s">
        <v>16</v>
      </c>
    </row>
    <row r="14" ht="32.55" customHeight="1" spans="2:3">
      <c r="B14" s="78">
        <v>11</v>
      </c>
      <c r="C14" s="79" t="s">
        <v>17</v>
      </c>
    </row>
    <row r="15" ht="32.55" customHeight="1" spans="2:3">
      <c r="B15" s="78">
        <v>12</v>
      </c>
      <c r="C15" s="79" t="s">
        <v>18</v>
      </c>
    </row>
    <row r="16" ht="32.55" customHeight="1" spans="2:3">
      <c r="B16" s="78">
        <v>13</v>
      </c>
      <c r="C16" s="79" t="s">
        <v>19</v>
      </c>
    </row>
    <row r="17" ht="32.55" customHeight="1" spans="2:3">
      <c r="B17" s="78">
        <v>14</v>
      </c>
      <c r="C17" s="79" t="s">
        <v>20</v>
      </c>
    </row>
    <row r="18" ht="32.55" customHeight="1" spans="2:3">
      <c r="B18" s="78">
        <v>15</v>
      </c>
      <c r="C18" s="79" t="s">
        <v>21</v>
      </c>
    </row>
    <row r="19" ht="32.55" customHeight="1" spans="2:3">
      <c r="B19" s="78">
        <v>16</v>
      </c>
      <c r="C19" s="79" t="s">
        <v>22</v>
      </c>
    </row>
    <row r="20" ht="32.55" customHeight="1" spans="2:3">
      <c r="B20" s="78">
        <v>17</v>
      </c>
      <c r="C20" s="79" t="s">
        <v>23</v>
      </c>
    </row>
    <row r="21" ht="32.55" customHeight="1" spans="2:3">
      <c r="B21" s="78">
        <v>18</v>
      </c>
      <c r="C21" s="79" t="s">
        <v>24</v>
      </c>
    </row>
    <row r="22" ht="32.55" customHeight="1" spans="2:3">
      <c r="B22" s="78">
        <v>19</v>
      </c>
      <c r="C22" s="79" t="s">
        <v>25</v>
      </c>
    </row>
    <row r="23" ht="32.55" customHeight="1" spans="2:3">
      <c r="B23" s="78">
        <v>20</v>
      </c>
      <c r="C23" s="79" t="s">
        <v>26</v>
      </c>
    </row>
    <row r="24" ht="32.55" customHeight="1" spans="2:3">
      <c r="B24" s="78">
        <v>21</v>
      </c>
      <c r="C24" s="79" t="s">
        <v>27</v>
      </c>
    </row>
    <row r="25" ht="32.55" customHeight="1" spans="2:3">
      <c r="B25" s="78">
        <v>22</v>
      </c>
      <c r="C25" s="79" t="s">
        <v>28</v>
      </c>
    </row>
    <row r="26" ht="32.55" customHeight="1" spans="2:3">
      <c r="B26" s="78">
        <v>23</v>
      </c>
      <c r="C26" s="7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45" t="s">
        <v>30</v>
      </c>
    </row>
    <row r="2" ht="24.15" customHeight="1" spans="1:8">
      <c r="A2" s="76" t="s">
        <v>7</v>
      </c>
      <c r="B2" s="76"/>
      <c r="C2" s="76"/>
      <c r="D2" s="76"/>
      <c r="E2" s="76"/>
      <c r="F2" s="76"/>
      <c r="G2" s="76"/>
      <c r="H2" s="76"/>
    </row>
    <row r="3" ht="17.25" customHeight="1" spans="1:8">
      <c r="A3" s="34" t="s">
        <v>31</v>
      </c>
      <c r="B3" s="34"/>
      <c r="C3" s="34"/>
      <c r="D3" s="34"/>
      <c r="E3" s="34"/>
      <c r="F3" s="34"/>
      <c r="G3" s="25" t="s">
        <v>32</v>
      </c>
      <c r="H3" s="25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40" t="s">
        <v>40</v>
      </c>
      <c r="B6" s="42">
        <v>1249.602078</v>
      </c>
      <c r="C6" s="41" t="s">
        <v>41</v>
      </c>
      <c r="D6" s="51"/>
      <c r="E6" s="40" t="s">
        <v>42</v>
      </c>
      <c r="F6" s="39">
        <v>1234.552078</v>
      </c>
      <c r="G6" s="41" t="s">
        <v>43</v>
      </c>
      <c r="H6" s="42"/>
    </row>
    <row r="7" ht="16.25" customHeight="1" spans="1:8">
      <c r="A7" s="41" t="s">
        <v>44</v>
      </c>
      <c r="B7" s="42">
        <v>1249.602078</v>
      </c>
      <c r="C7" s="41" t="s">
        <v>45</v>
      </c>
      <c r="D7" s="51"/>
      <c r="E7" s="41" t="s">
        <v>46</v>
      </c>
      <c r="F7" s="42">
        <v>1234.552078</v>
      </c>
      <c r="G7" s="41" t="s">
        <v>47</v>
      </c>
      <c r="H7" s="42"/>
    </row>
    <row r="8" ht="16.25" customHeight="1" spans="1:8">
      <c r="A8" s="40" t="s">
        <v>48</v>
      </c>
      <c r="B8" s="42"/>
      <c r="C8" s="41" t="s">
        <v>49</v>
      </c>
      <c r="D8" s="51"/>
      <c r="E8" s="41" t="s">
        <v>50</v>
      </c>
      <c r="F8" s="42"/>
      <c r="G8" s="41" t="s">
        <v>51</v>
      </c>
      <c r="H8" s="42"/>
    </row>
    <row r="9" ht="16.25" customHeight="1" spans="1:8">
      <c r="A9" s="41" t="s">
        <v>52</v>
      </c>
      <c r="B9" s="42"/>
      <c r="C9" s="41" t="s">
        <v>53</v>
      </c>
      <c r="D9" s="51"/>
      <c r="E9" s="41" t="s">
        <v>54</v>
      </c>
      <c r="F9" s="42"/>
      <c r="G9" s="41" t="s">
        <v>55</v>
      </c>
      <c r="H9" s="42"/>
    </row>
    <row r="10" ht="16.25" customHeight="1" spans="1:8">
      <c r="A10" s="41" t="s">
        <v>56</v>
      </c>
      <c r="B10" s="42"/>
      <c r="C10" s="41" t="s">
        <v>57</v>
      </c>
      <c r="D10" s="51">
        <v>2376.4506</v>
      </c>
      <c r="E10" s="40" t="s">
        <v>58</v>
      </c>
      <c r="F10" s="39">
        <v>1453.05</v>
      </c>
      <c r="G10" s="41" t="s">
        <v>59</v>
      </c>
      <c r="H10" s="42">
        <v>2653.602078</v>
      </c>
    </row>
    <row r="11" ht="16.25" customHeight="1" spans="1:8">
      <c r="A11" s="41" t="s">
        <v>60</v>
      </c>
      <c r="B11" s="42"/>
      <c r="C11" s="41" t="s">
        <v>61</v>
      </c>
      <c r="D11" s="51"/>
      <c r="E11" s="41" t="s">
        <v>62</v>
      </c>
      <c r="F11" s="42">
        <v>279.5</v>
      </c>
      <c r="G11" s="41" t="s">
        <v>63</v>
      </c>
      <c r="H11" s="42"/>
    </row>
    <row r="12" ht="16.25" customHeight="1" spans="1:8">
      <c r="A12" s="41" t="s">
        <v>64</v>
      </c>
      <c r="B12" s="42"/>
      <c r="C12" s="41" t="s">
        <v>65</v>
      </c>
      <c r="D12" s="51"/>
      <c r="E12" s="41" t="s">
        <v>66</v>
      </c>
      <c r="F12" s="42">
        <v>1139.55</v>
      </c>
      <c r="G12" s="41" t="s">
        <v>67</v>
      </c>
      <c r="H12" s="42"/>
    </row>
    <row r="13" ht="16.25" customHeight="1" spans="1:8">
      <c r="A13" s="41" t="s">
        <v>68</v>
      </c>
      <c r="B13" s="42"/>
      <c r="C13" s="41" t="s">
        <v>69</v>
      </c>
      <c r="D13" s="51">
        <v>148.082116</v>
      </c>
      <c r="E13" s="41" t="s">
        <v>70</v>
      </c>
      <c r="F13" s="42">
        <v>19</v>
      </c>
      <c r="G13" s="41" t="s">
        <v>71</v>
      </c>
      <c r="H13" s="42"/>
    </row>
    <row r="14" ht="16.25" customHeight="1" spans="1:8">
      <c r="A14" s="41" t="s">
        <v>72</v>
      </c>
      <c r="B14" s="42"/>
      <c r="C14" s="41" t="s">
        <v>73</v>
      </c>
      <c r="D14" s="51"/>
      <c r="E14" s="41" t="s">
        <v>74</v>
      </c>
      <c r="F14" s="42"/>
      <c r="G14" s="41" t="s">
        <v>75</v>
      </c>
      <c r="H14" s="42">
        <v>19</v>
      </c>
    </row>
    <row r="15" ht="16.25" customHeight="1" spans="1:8">
      <c r="A15" s="41" t="s">
        <v>76</v>
      </c>
      <c r="B15" s="42"/>
      <c r="C15" s="41" t="s">
        <v>77</v>
      </c>
      <c r="D15" s="51">
        <v>61.185618</v>
      </c>
      <c r="E15" s="41" t="s">
        <v>78</v>
      </c>
      <c r="F15" s="42"/>
      <c r="G15" s="41" t="s">
        <v>79</v>
      </c>
      <c r="H15" s="42"/>
    </row>
    <row r="16" ht="16.25" customHeight="1" spans="1:8">
      <c r="A16" s="41" t="s">
        <v>80</v>
      </c>
      <c r="B16" s="42"/>
      <c r="C16" s="41" t="s">
        <v>81</v>
      </c>
      <c r="D16" s="51"/>
      <c r="E16" s="41" t="s">
        <v>82</v>
      </c>
      <c r="F16" s="42"/>
      <c r="G16" s="41" t="s">
        <v>83</v>
      </c>
      <c r="H16" s="42"/>
    </row>
    <row r="17" ht="16.25" customHeight="1" spans="1:8">
      <c r="A17" s="41" t="s">
        <v>84</v>
      </c>
      <c r="B17" s="42"/>
      <c r="C17" s="41" t="s">
        <v>85</v>
      </c>
      <c r="D17" s="51"/>
      <c r="E17" s="41" t="s">
        <v>86</v>
      </c>
      <c r="F17" s="42"/>
      <c r="G17" s="41" t="s">
        <v>87</v>
      </c>
      <c r="H17" s="42"/>
    </row>
    <row r="18" ht="16.25" customHeight="1" spans="1:8">
      <c r="A18" s="41" t="s">
        <v>88</v>
      </c>
      <c r="B18" s="42"/>
      <c r="C18" s="41" t="s">
        <v>89</v>
      </c>
      <c r="D18" s="51"/>
      <c r="E18" s="41" t="s">
        <v>90</v>
      </c>
      <c r="F18" s="42"/>
      <c r="G18" s="41" t="s">
        <v>91</v>
      </c>
      <c r="H18" s="42"/>
    </row>
    <row r="19" ht="16.25" customHeight="1" spans="1:8">
      <c r="A19" s="41" t="s">
        <v>92</v>
      </c>
      <c r="B19" s="42"/>
      <c r="C19" s="41" t="s">
        <v>93</v>
      </c>
      <c r="D19" s="51"/>
      <c r="E19" s="41" t="s">
        <v>94</v>
      </c>
      <c r="F19" s="42"/>
      <c r="G19" s="41" t="s">
        <v>95</v>
      </c>
      <c r="H19" s="42">
        <v>15</v>
      </c>
    </row>
    <row r="20" ht="16.25" customHeight="1" spans="1:8">
      <c r="A20" s="40" t="s">
        <v>96</v>
      </c>
      <c r="B20" s="39"/>
      <c r="C20" s="41" t="s">
        <v>97</v>
      </c>
      <c r="D20" s="51"/>
      <c r="E20" s="41" t="s">
        <v>98</v>
      </c>
      <c r="F20" s="42">
        <v>15</v>
      </c>
      <c r="G20" s="41"/>
      <c r="H20" s="42"/>
    </row>
    <row r="21" ht="16.25" customHeight="1" spans="1:8">
      <c r="A21" s="40" t="s">
        <v>99</v>
      </c>
      <c r="B21" s="39"/>
      <c r="C21" s="41" t="s">
        <v>100</v>
      </c>
      <c r="D21" s="51"/>
      <c r="E21" s="40" t="s">
        <v>101</v>
      </c>
      <c r="F21" s="39"/>
      <c r="G21" s="41"/>
      <c r="H21" s="42"/>
    </row>
    <row r="22" ht="16.25" customHeight="1" spans="1:8">
      <c r="A22" s="40" t="s">
        <v>102</v>
      </c>
      <c r="B22" s="39"/>
      <c r="C22" s="41" t="s">
        <v>103</v>
      </c>
      <c r="D22" s="51"/>
      <c r="E22" s="41"/>
      <c r="F22" s="41"/>
      <c r="G22" s="41"/>
      <c r="H22" s="42"/>
    </row>
    <row r="23" ht="16.25" customHeight="1" spans="1:8">
      <c r="A23" s="40" t="s">
        <v>104</v>
      </c>
      <c r="B23" s="39"/>
      <c r="C23" s="41" t="s">
        <v>105</v>
      </c>
      <c r="D23" s="51"/>
      <c r="E23" s="41"/>
      <c r="F23" s="41"/>
      <c r="G23" s="41"/>
      <c r="H23" s="42"/>
    </row>
    <row r="24" ht="16.25" customHeight="1" spans="1:8">
      <c r="A24" s="40" t="s">
        <v>106</v>
      </c>
      <c r="B24" s="39">
        <v>428</v>
      </c>
      <c r="C24" s="41" t="s">
        <v>107</v>
      </c>
      <c r="D24" s="51"/>
      <c r="E24" s="41"/>
      <c r="F24" s="41"/>
      <c r="G24" s="41"/>
      <c r="H24" s="42"/>
    </row>
    <row r="25" ht="16.25" customHeight="1" spans="1:8">
      <c r="A25" s="41" t="s">
        <v>108</v>
      </c>
      <c r="B25" s="42">
        <v>428</v>
      </c>
      <c r="C25" s="41" t="s">
        <v>109</v>
      </c>
      <c r="D25" s="51">
        <v>101.883744</v>
      </c>
      <c r="E25" s="41"/>
      <c r="F25" s="41"/>
      <c r="G25" s="41"/>
      <c r="H25" s="42"/>
    </row>
    <row r="26" ht="16.25" customHeight="1" spans="1:8">
      <c r="A26" s="41" t="s">
        <v>110</v>
      </c>
      <c r="B26" s="42"/>
      <c r="C26" s="41" t="s">
        <v>111</v>
      </c>
      <c r="D26" s="51"/>
      <c r="E26" s="41"/>
      <c r="F26" s="41"/>
      <c r="G26" s="41"/>
      <c r="H26" s="42"/>
    </row>
    <row r="27" ht="16.25" customHeight="1" spans="1:8">
      <c r="A27" s="41" t="s">
        <v>112</v>
      </c>
      <c r="B27" s="42"/>
      <c r="C27" s="41" t="s">
        <v>113</v>
      </c>
      <c r="D27" s="51"/>
      <c r="E27" s="41"/>
      <c r="F27" s="41"/>
      <c r="G27" s="41"/>
      <c r="H27" s="42"/>
    </row>
    <row r="28" ht="16.25" customHeight="1" spans="1:8">
      <c r="A28" s="40" t="s">
        <v>114</v>
      </c>
      <c r="B28" s="39">
        <v>355</v>
      </c>
      <c r="C28" s="41" t="s">
        <v>115</v>
      </c>
      <c r="D28" s="51"/>
      <c r="E28" s="41"/>
      <c r="F28" s="41"/>
      <c r="G28" s="41"/>
      <c r="H28" s="42"/>
    </row>
    <row r="29" ht="16.25" customHeight="1" spans="1:8">
      <c r="A29" s="40" t="s">
        <v>116</v>
      </c>
      <c r="B29" s="39"/>
      <c r="C29" s="41" t="s">
        <v>117</v>
      </c>
      <c r="D29" s="51"/>
      <c r="E29" s="41"/>
      <c r="F29" s="41"/>
      <c r="G29" s="41"/>
      <c r="H29" s="42"/>
    </row>
    <row r="30" ht="16.25" customHeight="1" spans="1:8">
      <c r="A30" s="40" t="s">
        <v>118</v>
      </c>
      <c r="B30" s="39"/>
      <c r="C30" s="41" t="s">
        <v>119</v>
      </c>
      <c r="D30" s="51"/>
      <c r="E30" s="41"/>
      <c r="F30" s="41"/>
      <c r="G30" s="41"/>
      <c r="H30" s="42"/>
    </row>
    <row r="31" ht="16.25" customHeight="1" spans="1:8">
      <c r="A31" s="40" t="s">
        <v>120</v>
      </c>
      <c r="B31" s="39"/>
      <c r="C31" s="41" t="s">
        <v>121</v>
      </c>
      <c r="D31" s="51"/>
      <c r="E31" s="41"/>
      <c r="F31" s="41"/>
      <c r="G31" s="41"/>
      <c r="H31" s="42"/>
    </row>
    <row r="32" ht="16.25" customHeight="1" spans="1:8">
      <c r="A32" s="40" t="s">
        <v>122</v>
      </c>
      <c r="B32" s="39">
        <v>300</v>
      </c>
      <c r="C32" s="41" t="s">
        <v>123</v>
      </c>
      <c r="D32" s="51"/>
      <c r="E32" s="41"/>
      <c r="F32" s="41"/>
      <c r="G32" s="41"/>
      <c r="H32" s="42"/>
    </row>
    <row r="33" ht="16.25" customHeight="1" spans="1:8">
      <c r="A33" s="41"/>
      <c r="B33" s="41"/>
      <c r="C33" s="41" t="s">
        <v>124</v>
      </c>
      <c r="D33" s="51"/>
      <c r="E33" s="41"/>
      <c r="F33" s="41"/>
      <c r="G33" s="41"/>
      <c r="H33" s="41"/>
    </row>
    <row r="34" ht="16.25" customHeight="1" spans="1:8">
      <c r="A34" s="41"/>
      <c r="B34" s="41"/>
      <c r="C34" s="41" t="s">
        <v>125</v>
      </c>
      <c r="D34" s="51"/>
      <c r="E34" s="41"/>
      <c r="F34" s="41"/>
      <c r="G34" s="41"/>
      <c r="H34" s="41"/>
    </row>
    <row r="35" ht="16.25" customHeight="1" spans="1:8">
      <c r="A35" s="41"/>
      <c r="B35" s="41"/>
      <c r="C35" s="41" t="s">
        <v>126</v>
      </c>
      <c r="D35" s="51"/>
      <c r="E35" s="41"/>
      <c r="F35" s="41"/>
      <c r="G35" s="41"/>
      <c r="H35" s="41"/>
    </row>
    <row r="36" ht="16.25" customHeight="1" spans="1:8">
      <c r="A36" s="40" t="s">
        <v>127</v>
      </c>
      <c r="B36" s="39">
        <v>2332.602078</v>
      </c>
      <c r="C36" s="40" t="s">
        <v>128</v>
      </c>
      <c r="D36" s="39">
        <v>2687.602078</v>
      </c>
      <c r="E36" s="40" t="s">
        <v>128</v>
      </c>
      <c r="F36" s="39">
        <v>2687.602078</v>
      </c>
      <c r="G36" s="40" t="s">
        <v>128</v>
      </c>
      <c r="H36" s="39">
        <v>2687.602078</v>
      </c>
    </row>
    <row r="37" ht="16.25" customHeight="1" spans="1:8">
      <c r="A37" s="40" t="s">
        <v>129</v>
      </c>
      <c r="B37" s="39">
        <v>355</v>
      </c>
      <c r="C37" s="40" t="s">
        <v>130</v>
      </c>
      <c r="D37" s="39"/>
      <c r="E37" s="40" t="s">
        <v>130</v>
      </c>
      <c r="F37" s="39"/>
      <c r="G37" s="40" t="s">
        <v>130</v>
      </c>
      <c r="H37" s="39"/>
    </row>
    <row r="38" ht="16.25" customHeight="1" spans="1:8">
      <c r="A38" s="41"/>
      <c r="B38" s="42"/>
      <c r="C38" s="41"/>
      <c r="D38" s="42"/>
      <c r="E38" s="40"/>
      <c r="F38" s="39"/>
      <c r="G38" s="40"/>
      <c r="H38" s="39"/>
    </row>
    <row r="39" ht="16.25" customHeight="1" spans="1:8">
      <c r="A39" s="40" t="s">
        <v>131</v>
      </c>
      <c r="B39" s="39">
        <v>2687.602078</v>
      </c>
      <c r="C39" s="40" t="s">
        <v>132</v>
      </c>
      <c r="D39" s="39">
        <v>2687.602078</v>
      </c>
      <c r="E39" s="40" t="s">
        <v>132</v>
      </c>
      <c r="F39" s="39">
        <v>2687.602078</v>
      </c>
      <c r="G39" s="40" t="s">
        <v>132</v>
      </c>
      <c r="H39" s="39">
        <v>2687.602078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20" zoomScaleNormal="120"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45" t="s">
        <v>133</v>
      </c>
      <c r="Y1" s="45"/>
    </row>
    <row r="2" ht="33.6" customHeight="1" spans="1:25">
      <c r="A2" s="47" t="s">
        <v>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ht="22.4" customHeight="1" spans="1: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 t="s">
        <v>32</v>
      </c>
      <c r="Y3" s="25"/>
    </row>
    <row r="4" ht="22.4" customHeight="1" spans="1:25">
      <c r="A4" s="48" t="s">
        <v>134</v>
      </c>
      <c r="B4" s="48" t="s">
        <v>135</v>
      </c>
      <c r="C4" s="48" t="s">
        <v>136</v>
      </c>
      <c r="D4" s="48" t="s">
        <v>137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 t="s">
        <v>129</v>
      </c>
      <c r="T4" s="48"/>
      <c r="U4" s="48"/>
      <c r="V4" s="48"/>
      <c r="W4" s="48"/>
      <c r="X4" s="48"/>
      <c r="Y4" s="48"/>
    </row>
    <row r="5" ht="22.4" customHeight="1" spans="1:25">
      <c r="A5" s="48"/>
      <c r="B5" s="48"/>
      <c r="C5" s="48"/>
      <c r="D5" s="48" t="s">
        <v>138</v>
      </c>
      <c r="E5" s="48" t="s">
        <v>139</v>
      </c>
      <c r="F5" s="48" t="s">
        <v>140</v>
      </c>
      <c r="G5" s="48" t="s">
        <v>141</v>
      </c>
      <c r="H5" s="48" t="s">
        <v>142</v>
      </c>
      <c r="I5" s="48" t="s">
        <v>143</v>
      </c>
      <c r="J5" s="48" t="s">
        <v>144</v>
      </c>
      <c r="K5" s="48"/>
      <c r="L5" s="48"/>
      <c r="M5" s="48"/>
      <c r="N5" s="48" t="s">
        <v>145</v>
      </c>
      <c r="O5" s="48" t="s">
        <v>146</v>
      </c>
      <c r="P5" s="48" t="s">
        <v>147</v>
      </c>
      <c r="Q5" s="48" t="s">
        <v>148</v>
      </c>
      <c r="R5" s="48" t="s">
        <v>149</v>
      </c>
      <c r="S5" s="48" t="s">
        <v>138</v>
      </c>
      <c r="T5" s="48" t="s">
        <v>139</v>
      </c>
      <c r="U5" s="48" t="s">
        <v>140</v>
      </c>
      <c r="V5" s="48" t="s">
        <v>141</v>
      </c>
      <c r="W5" s="48" t="s">
        <v>142</v>
      </c>
      <c r="X5" s="48" t="s">
        <v>143</v>
      </c>
      <c r="Y5" s="48" t="s">
        <v>150</v>
      </c>
    </row>
    <row r="6" ht="22.4" customHeight="1" spans="1:25">
      <c r="A6" s="48"/>
      <c r="B6" s="48"/>
      <c r="C6" s="48"/>
      <c r="D6" s="48"/>
      <c r="E6" s="48"/>
      <c r="F6" s="48"/>
      <c r="G6" s="48"/>
      <c r="H6" s="48"/>
      <c r="I6" s="48"/>
      <c r="J6" s="48" t="s">
        <v>151</v>
      </c>
      <c r="K6" s="48" t="s">
        <v>152</v>
      </c>
      <c r="L6" s="48" t="s">
        <v>153</v>
      </c>
      <c r="M6" s="48" t="s">
        <v>142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ht="22.8" customHeight="1" spans="1:25">
      <c r="A7" s="40"/>
      <c r="B7" s="40" t="s">
        <v>136</v>
      </c>
      <c r="C7" s="57">
        <v>2687.602078</v>
      </c>
      <c r="D7" s="57">
        <v>2332.602078</v>
      </c>
      <c r="E7" s="57">
        <v>1249.602078</v>
      </c>
      <c r="F7" s="57"/>
      <c r="G7" s="57"/>
      <c r="H7" s="57"/>
      <c r="I7" s="57"/>
      <c r="J7" s="57">
        <v>428</v>
      </c>
      <c r="K7" s="57"/>
      <c r="L7" s="57"/>
      <c r="M7" s="57"/>
      <c r="N7" s="57">
        <v>355</v>
      </c>
      <c r="O7" s="57"/>
      <c r="P7" s="57"/>
      <c r="Q7" s="57"/>
      <c r="R7" s="57">
        <v>300</v>
      </c>
      <c r="S7" s="57">
        <v>355</v>
      </c>
      <c r="T7" s="57"/>
      <c r="U7" s="57"/>
      <c r="V7" s="57"/>
      <c r="W7" s="57"/>
      <c r="X7" s="57"/>
      <c r="Y7" s="57">
        <v>355</v>
      </c>
    </row>
    <row r="8" ht="22.8" customHeight="1" spans="1:25">
      <c r="A8" s="38" t="s">
        <v>154</v>
      </c>
      <c r="B8" s="38" t="s">
        <v>155</v>
      </c>
      <c r="C8" s="57">
        <v>2687.602078</v>
      </c>
      <c r="D8" s="57">
        <v>2332.602078</v>
      </c>
      <c r="E8" s="57">
        <v>1249.602078</v>
      </c>
      <c r="F8" s="57"/>
      <c r="G8" s="57"/>
      <c r="H8" s="57"/>
      <c r="I8" s="57"/>
      <c r="J8" s="57">
        <v>428</v>
      </c>
      <c r="K8" s="57"/>
      <c r="L8" s="57"/>
      <c r="M8" s="57"/>
      <c r="N8" s="57">
        <v>355</v>
      </c>
      <c r="O8" s="57"/>
      <c r="P8" s="57"/>
      <c r="Q8" s="57"/>
      <c r="R8" s="57">
        <v>300</v>
      </c>
      <c r="S8" s="57">
        <v>355</v>
      </c>
      <c r="T8" s="57"/>
      <c r="U8" s="57"/>
      <c r="V8" s="57"/>
      <c r="W8" s="57"/>
      <c r="X8" s="57"/>
      <c r="Y8" s="57">
        <v>355</v>
      </c>
    </row>
    <row r="9" ht="22.8" customHeight="1" spans="1:25">
      <c r="A9" s="44" t="s">
        <v>156</v>
      </c>
      <c r="B9" s="44" t="s">
        <v>157</v>
      </c>
      <c r="C9" s="51">
        <v>2687.602078</v>
      </c>
      <c r="D9" s="51">
        <v>2332.602078</v>
      </c>
      <c r="E9" s="42">
        <v>1249.602078</v>
      </c>
      <c r="F9" s="42"/>
      <c r="G9" s="42"/>
      <c r="H9" s="42"/>
      <c r="I9" s="42"/>
      <c r="J9" s="42">
        <v>428</v>
      </c>
      <c r="K9" s="42"/>
      <c r="L9" s="42"/>
      <c r="M9" s="42"/>
      <c r="N9" s="42">
        <v>355</v>
      </c>
      <c r="O9" s="42"/>
      <c r="P9" s="42"/>
      <c r="Q9" s="42"/>
      <c r="R9" s="42">
        <v>300</v>
      </c>
      <c r="S9" s="42">
        <v>355</v>
      </c>
      <c r="T9" s="42"/>
      <c r="U9" s="42"/>
      <c r="V9" s="42"/>
      <c r="W9" s="42"/>
      <c r="X9" s="42"/>
      <c r="Y9" s="42">
        <v>355</v>
      </c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20" zoomScaleNormal="120" workbookViewId="0">
      <pane ySplit="6" topLeftCell="A13" activePane="bottomLeft" state="frozen"/>
      <selection/>
      <selection pane="bottomLeft" activeCell="F20" sqref="F2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4"/>
      <c r="K1" s="45" t="s">
        <v>158</v>
      </c>
    </row>
    <row r="2" ht="31.9" customHeight="1" spans="1:11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5" customHeight="1" spans="1:11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25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56"/>
      <c r="B6" s="56"/>
      <c r="C6" s="56"/>
      <c r="D6" s="65" t="s">
        <v>136</v>
      </c>
      <c r="E6" s="65"/>
      <c r="F6" s="66">
        <v>2687.602078</v>
      </c>
      <c r="G6" s="66">
        <v>1234.552078</v>
      </c>
      <c r="H6" s="66">
        <v>1453.05</v>
      </c>
      <c r="I6" s="66"/>
      <c r="J6" s="65"/>
      <c r="K6" s="65"/>
    </row>
    <row r="7" ht="22.8" customHeight="1" spans="1:11">
      <c r="A7" s="67"/>
      <c r="B7" s="67"/>
      <c r="C7" s="67"/>
      <c r="D7" s="68" t="s">
        <v>154</v>
      </c>
      <c r="E7" s="68" t="s">
        <v>155</v>
      </c>
      <c r="F7" s="69">
        <v>2687.602078</v>
      </c>
      <c r="G7" s="66">
        <v>1234.552078</v>
      </c>
      <c r="H7" s="66">
        <v>1453.05</v>
      </c>
      <c r="I7" s="66"/>
      <c r="J7" s="72"/>
      <c r="K7" s="72"/>
    </row>
    <row r="8" ht="22.8" customHeight="1" spans="1:11">
      <c r="A8" s="67"/>
      <c r="B8" s="67"/>
      <c r="C8" s="67"/>
      <c r="D8" s="68" t="s">
        <v>156</v>
      </c>
      <c r="E8" s="68" t="s">
        <v>170</v>
      </c>
      <c r="F8" s="69">
        <v>2687.602078</v>
      </c>
      <c r="G8" s="66">
        <v>1234.552078</v>
      </c>
      <c r="H8" s="66">
        <v>1453.05</v>
      </c>
      <c r="I8" s="66"/>
      <c r="J8" s="72"/>
      <c r="K8" s="72"/>
    </row>
    <row r="9" ht="20.7" customHeight="1" spans="1:11">
      <c r="A9" s="70" t="s">
        <v>171</v>
      </c>
      <c r="B9" s="71"/>
      <c r="C9" s="71"/>
      <c r="D9" s="68" t="s">
        <v>172</v>
      </c>
      <c r="E9" s="72" t="s">
        <v>173</v>
      </c>
      <c r="F9" s="69">
        <v>2376.4506</v>
      </c>
      <c r="G9" s="66">
        <v>923.4006</v>
      </c>
      <c r="H9" s="66">
        <v>1453.05</v>
      </c>
      <c r="I9" s="66"/>
      <c r="J9" s="72"/>
      <c r="K9" s="72"/>
    </row>
    <row r="10" ht="25" customHeight="1" spans="1:11">
      <c r="A10" s="70" t="s">
        <v>171</v>
      </c>
      <c r="B10" s="70" t="s">
        <v>174</v>
      </c>
      <c r="C10" s="71"/>
      <c r="D10" s="73" t="s">
        <v>175</v>
      </c>
      <c r="E10" s="74" t="s">
        <v>176</v>
      </c>
      <c r="F10" s="75">
        <v>2376.4506</v>
      </c>
      <c r="G10" s="66">
        <v>923.4006</v>
      </c>
      <c r="H10" s="66">
        <v>1453.05</v>
      </c>
      <c r="I10" s="66"/>
      <c r="J10" s="74"/>
      <c r="K10" s="74"/>
    </row>
    <row r="11" ht="28.45" customHeight="1" spans="1:11">
      <c r="A11" s="70" t="s">
        <v>171</v>
      </c>
      <c r="B11" s="70" t="s">
        <v>174</v>
      </c>
      <c r="C11" s="70" t="s">
        <v>174</v>
      </c>
      <c r="D11" s="73" t="s">
        <v>177</v>
      </c>
      <c r="E11" s="74" t="s">
        <v>178</v>
      </c>
      <c r="F11" s="75">
        <v>2376.4506</v>
      </c>
      <c r="G11" s="75">
        <v>923.4006</v>
      </c>
      <c r="H11" s="75">
        <v>1453.05</v>
      </c>
      <c r="I11" s="75"/>
      <c r="J11" s="74"/>
      <c r="K11" s="74"/>
    </row>
    <row r="12" ht="20.7" customHeight="1" spans="1:11">
      <c r="A12" s="70" t="s">
        <v>179</v>
      </c>
      <c r="B12" s="71"/>
      <c r="C12" s="71"/>
      <c r="D12" s="68" t="s">
        <v>180</v>
      </c>
      <c r="E12" s="72" t="s">
        <v>181</v>
      </c>
      <c r="F12" s="69">
        <v>148.082116</v>
      </c>
      <c r="G12" s="66">
        <v>148.082116</v>
      </c>
      <c r="H12" s="66"/>
      <c r="I12" s="66"/>
      <c r="J12" s="72"/>
      <c r="K12" s="72"/>
    </row>
    <row r="13" ht="25" customHeight="1" spans="1:11">
      <c r="A13" s="70" t="s">
        <v>179</v>
      </c>
      <c r="B13" s="70" t="s">
        <v>182</v>
      </c>
      <c r="C13" s="71"/>
      <c r="D13" s="73" t="s">
        <v>183</v>
      </c>
      <c r="E13" s="74" t="s">
        <v>184</v>
      </c>
      <c r="F13" s="75">
        <v>135.844992</v>
      </c>
      <c r="G13" s="66">
        <v>135.844992</v>
      </c>
      <c r="H13" s="66"/>
      <c r="I13" s="66"/>
      <c r="J13" s="74"/>
      <c r="K13" s="74"/>
    </row>
    <row r="14" ht="28.45" customHeight="1" spans="1:11">
      <c r="A14" s="70" t="s">
        <v>179</v>
      </c>
      <c r="B14" s="70" t="s">
        <v>182</v>
      </c>
      <c r="C14" s="70" t="s">
        <v>182</v>
      </c>
      <c r="D14" s="73" t="s">
        <v>185</v>
      </c>
      <c r="E14" s="74" t="s">
        <v>186</v>
      </c>
      <c r="F14" s="75">
        <v>135.844992</v>
      </c>
      <c r="G14" s="75">
        <v>135.844992</v>
      </c>
      <c r="H14" s="75"/>
      <c r="I14" s="75"/>
      <c r="J14" s="74"/>
      <c r="K14" s="74"/>
    </row>
    <row r="15" ht="25" customHeight="1" spans="1:11">
      <c r="A15" s="70" t="s">
        <v>179</v>
      </c>
      <c r="B15" s="70" t="s">
        <v>187</v>
      </c>
      <c r="C15" s="71"/>
      <c r="D15" s="73" t="s">
        <v>188</v>
      </c>
      <c r="E15" s="74" t="s">
        <v>189</v>
      </c>
      <c r="F15" s="75">
        <v>12.237124</v>
      </c>
      <c r="G15" s="66">
        <v>12.237124</v>
      </c>
      <c r="H15" s="66"/>
      <c r="I15" s="66"/>
      <c r="J15" s="74"/>
      <c r="K15" s="74"/>
    </row>
    <row r="16" ht="28.45" customHeight="1" spans="1:11">
      <c r="A16" s="70" t="s">
        <v>179</v>
      </c>
      <c r="B16" s="70" t="s">
        <v>187</v>
      </c>
      <c r="C16" s="70" t="s">
        <v>187</v>
      </c>
      <c r="D16" s="73" t="s">
        <v>190</v>
      </c>
      <c r="E16" s="74" t="s">
        <v>191</v>
      </c>
      <c r="F16" s="75">
        <v>12.237124</v>
      </c>
      <c r="G16" s="75">
        <v>12.237124</v>
      </c>
      <c r="H16" s="75"/>
      <c r="I16" s="75"/>
      <c r="J16" s="74"/>
      <c r="K16" s="74"/>
    </row>
    <row r="17" ht="20.7" customHeight="1" spans="1:11">
      <c r="A17" s="70" t="s">
        <v>192</v>
      </c>
      <c r="B17" s="71"/>
      <c r="C17" s="71"/>
      <c r="D17" s="68" t="s">
        <v>193</v>
      </c>
      <c r="E17" s="72" t="s">
        <v>194</v>
      </c>
      <c r="F17" s="69">
        <v>61.185618</v>
      </c>
      <c r="G17" s="66">
        <v>61.185618</v>
      </c>
      <c r="H17" s="66"/>
      <c r="I17" s="66"/>
      <c r="J17" s="72"/>
      <c r="K17" s="72"/>
    </row>
    <row r="18" ht="25" customHeight="1" spans="1:11">
      <c r="A18" s="70" t="s">
        <v>192</v>
      </c>
      <c r="B18" s="70" t="s">
        <v>195</v>
      </c>
      <c r="C18" s="71"/>
      <c r="D18" s="73" t="s">
        <v>196</v>
      </c>
      <c r="E18" s="74" t="s">
        <v>197</v>
      </c>
      <c r="F18" s="75">
        <v>61.185618</v>
      </c>
      <c r="G18" s="66">
        <v>61.185618</v>
      </c>
      <c r="H18" s="66"/>
      <c r="I18" s="66"/>
      <c r="J18" s="74"/>
      <c r="K18" s="74"/>
    </row>
    <row r="19" ht="28.45" customHeight="1" spans="1:11">
      <c r="A19" s="70" t="s">
        <v>192</v>
      </c>
      <c r="B19" s="70" t="s">
        <v>195</v>
      </c>
      <c r="C19" s="70" t="s">
        <v>174</v>
      </c>
      <c r="D19" s="73" t="s">
        <v>198</v>
      </c>
      <c r="E19" s="74" t="s">
        <v>199</v>
      </c>
      <c r="F19" s="75">
        <v>61.185618</v>
      </c>
      <c r="G19" s="75">
        <v>61.185618</v>
      </c>
      <c r="H19" s="75"/>
      <c r="I19" s="75"/>
      <c r="J19" s="74"/>
      <c r="K19" s="74"/>
    </row>
    <row r="20" ht="20.7" customHeight="1" spans="1:11">
      <c r="A20" s="70" t="s">
        <v>200</v>
      </c>
      <c r="B20" s="71"/>
      <c r="C20" s="71"/>
      <c r="D20" s="68" t="s">
        <v>201</v>
      </c>
      <c r="E20" s="72" t="s">
        <v>202</v>
      </c>
      <c r="F20" s="69">
        <v>101.883744</v>
      </c>
      <c r="G20" s="66">
        <v>101.883744</v>
      </c>
      <c r="H20" s="66"/>
      <c r="I20" s="66"/>
      <c r="J20" s="72"/>
      <c r="K20" s="72"/>
    </row>
    <row r="21" ht="25" customHeight="1" spans="1:11">
      <c r="A21" s="70" t="s">
        <v>200</v>
      </c>
      <c r="B21" s="70" t="s">
        <v>174</v>
      </c>
      <c r="C21" s="71"/>
      <c r="D21" s="73" t="s">
        <v>203</v>
      </c>
      <c r="E21" s="74" t="s">
        <v>204</v>
      </c>
      <c r="F21" s="75">
        <v>101.883744</v>
      </c>
      <c r="G21" s="66">
        <v>101.883744</v>
      </c>
      <c r="H21" s="66"/>
      <c r="I21" s="66"/>
      <c r="J21" s="74"/>
      <c r="K21" s="74"/>
    </row>
    <row r="22" ht="28.45" customHeight="1" spans="1:11">
      <c r="A22" s="70" t="s">
        <v>200</v>
      </c>
      <c r="B22" s="70" t="s">
        <v>174</v>
      </c>
      <c r="C22" s="70" t="s">
        <v>205</v>
      </c>
      <c r="D22" s="73" t="s">
        <v>206</v>
      </c>
      <c r="E22" s="74" t="s">
        <v>207</v>
      </c>
      <c r="F22" s="75">
        <v>101.883744</v>
      </c>
      <c r="G22" s="75">
        <v>101.883744</v>
      </c>
      <c r="H22" s="75"/>
      <c r="I22" s="75"/>
      <c r="J22" s="74"/>
      <c r="K22" s="7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20" zoomScaleNormal="120"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45" t="s">
        <v>208</v>
      </c>
      <c r="T1" s="45"/>
    </row>
    <row r="2" ht="42.25" customHeight="1" spans="1:20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19.8" customHeight="1" spans="1:20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5" t="s">
        <v>32</v>
      </c>
      <c r="T3" s="25"/>
    </row>
    <row r="4" ht="19.8" customHeight="1" spans="1:20">
      <c r="A4" s="48" t="s">
        <v>159</v>
      </c>
      <c r="B4" s="48"/>
      <c r="C4" s="48"/>
      <c r="D4" s="48" t="s">
        <v>209</v>
      </c>
      <c r="E4" s="48" t="s">
        <v>210</v>
      </c>
      <c r="F4" s="48" t="s">
        <v>211</v>
      </c>
      <c r="G4" s="48" t="s">
        <v>212</v>
      </c>
      <c r="H4" s="48" t="s">
        <v>213</v>
      </c>
      <c r="I4" s="48" t="s">
        <v>214</v>
      </c>
      <c r="J4" s="48" t="s">
        <v>215</v>
      </c>
      <c r="K4" s="48" t="s">
        <v>216</v>
      </c>
      <c r="L4" s="48" t="s">
        <v>217</v>
      </c>
      <c r="M4" s="48" t="s">
        <v>218</v>
      </c>
      <c r="N4" s="48" t="s">
        <v>219</v>
      </c>
      <c r="O4" s="48" t="s">
        <v>220</v>
      </c>
      <c r="P4" s="48" t="s">
        <v>221</v>
      </c>
      <c r="Q4" s="48" t="s">
        <v>222</v>
      </c>
      <c r="R4" s="48" t="s">
        <v>223</v>
      </c>
      <c r="S4" s="48" t="s">
        <v>224</v>
      </c>
      <c r="T4" s="48" t="s">
        <v>225</v>
      </c>
    </row>
    <row r="5" ht="20.7" customHeight="1" spans="1:20">
      <c r="A5" s="48" t="s">
        <v>167</v>
      </c>
      <c r="B5" s="48" t="s">
        <v>168</v>
      </c>
      <c r="C5" s="48" t="s">
        <v>169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22.8" customHeight="1" spans="1:20">
      <c r="A6" s="40"/>
      <c r="B6" s="40"/>
      <c r="C6" s="40"/>
      <c r="D6" s="40"/>
      <c r="E6" s="40" t="s">
        <v>136</v>
      </c>
      <c r="F6" s="39">
        <v>2687.602078</v>
      </c>
      <c r="G6" s="39"/>
      <c r="H6" s="39"/>
      <c r="I6" s="39"/>
      <c r="J6" s="39"/>
      <c r="K6" s="39">
        <v>2653.602078</v>
      </c>
      <c r="L6" s="39"/>
      <c r="M6" s="39"/>
      <c r="N6" s="39"/>
      <c r="O6" s="39">
        <v>19</v>
      </c>
      <c r="P6" s="39"/>
      <c r="Q6" s="39"/>
      <c r="R6" s="39"/>
      <c r="S6" s="39"/>
      <c r="T6" s="39">
        <v>15</v>
      </c>
    </row>
    <row r="7" ht="22.8" customHeight="1" spans="1:20">
      <c r="A7" s="40"/>
      <c r="B7" s="40"/>
      <c r="C7" s="40"/>
      <c r="D7" s="38" t="s">
        <v>154</v>
      </c>
      <c r="E7" s="38" t="s">
        <v>155</v>
      </c>
      <c r="F7" s="39">
        <v>2687.602078</v>
      </c>
      <c r="G7" s="39"/>
      <c r="H7" s="39"/>
      <c r="I7" s="39"/>
      <c r="J7" s="39"/>
      <c r="K7" s="39">
        <v>2653.602078</v>
      </c>
      <c r="L7" s="39"/>
      <c r="M7" s="39"/>
      <c r="N7" s="39"/>
      <c r="O7" s="39">
        <v>19</v>
      </c>
      <c r="P7" s="39"/>
      <c r="Q7" s="39"/>
      <c r="R7" s="39"/>
      <c r="S7" s="39"/>
      <c r="T7" s="39">
        <v>15</v>
      </c>
    </row>
    <row r="8" ht="22.8" customHeight="1" spans="1:20">
      <c r="A8" s="52"/>
      <c r="B8" s="52"/>
      <c r="C8" s="52"/>
      <c r="D8" s="50" t="s">
        <v>156</v>
      </c>
      <c r="E8" s="50" t="s">
        <v>157</v>
      </c>
      <c r="F8" s="63">
        <v>2687.602078</v>
      </c>
      <c r="G8" s="39"/>
      <c r="H8" s="39"/>
      <c r="I8" s="39"/>
      <c r="J8" s="39"/>
      <c r="K8" s="39">
        <v>2653.602078</v>
      </c>
      <c r="L8" s="39"/>
      <c r="M8" s="39"/>
      <c r="N8" s="39"/>
      <c r="O8" s="39">
        <v>19</v>
      </c>
      <c r="P8" s="39"/>
      <c r="Q8" s="39"/>
      <c r="R8" s="39"/>
      <c r="S8" s="39"/>
      <c r="T8" s="39">
        <v>15</v>
      </c>
    </row>
    <row r="9" ht="22.8" customHeight="1" spans="1:20">
      <c r="A9" s="53" t="s">
        <v>171</v>
      </c>
      <c r="B9" s="53" t="s">
        <v>174</v>
      </c>
      <c r="C9" s="53" t="s">
        <v>174</v>
      </c>
      <c r="D9" s="49" t="s">
        <v>226</v>
      </c>
      <c r="E9" s="54" t="s">
        <v>227</v>
      </c>
      <c r="F9" s="55">
        <v>2376.4506</v>
      </c>
      <c r="G9" s="55"/>
      <c r="H9" s="55"/>
      <c r="I9" s="55"/>
      <c r="J9" s="55"/>
      <c r="K9" s="55">
        <v>2342.4506</v>
      </c>
      <c r="L9" s="55"/>
      <c r="M9" s="55"/>
      <c r="N9" s="55"/>
      <c r="O9" s="55">
        <v>19</v>
      </c>
      <c r="P9" s="55"/>
      <c r="Q9" s="55"/>
      <c r="R9" s="55"/>
      <c r="S9" s="55"/>
      <c r="T9" s="55">
        <v>15</v>
      </c>
    </row>
    <row r="10" ht="22.8" customHeight="1" spans="1:20">
      <c r="A10" s="53" t="s">
        <v>179</v>
      </c>
      <c r="B10" s="53" t="s">
        <v>182</v>
      </c>
      <c r="C10" s="53" t="s">
        <v>182</v>
      </c>
      <c r="D10" s="49" t="s">
        <v>226</v>
      </c>
      <c r="E10" s="54" t="s">
        <v>228</v>
      </c>
      <c r="F10" s="55">
        <v>135.844992</v>
      </c>
      <c r="G10" s="55"/>
      <c r="H10" s="55"/>
      <c r="I10" s="55"/>
      <c r="J10" s="55"/>
      <c r="K10" s="55">
        <v>135.844992</v>
      </c>
      <c r="L10" s="55"/>
      <c r="M10" s="55"/>
      <c r="N10" s="55"/>
      <c r="O10" s="55"/>
      <c r="P10" s="55"/>
      <c r="Q10" s="55"/>
      <c r="R10" s="55"/>
      <c r="S10" s="55"/>
      <c r="T10" s="55"/>
    </row>
    <row r="11" ht="22.8" customHeight="1" spans="1:20">
      <c r="A11" s="53" t="s">
        <v>179</v>
      </c>
      <c r="B11" s="53" t="s">
        <v>187</v>
      </c>
      <c r="C11" s="53" t="s">
        <v>187</v>
      </c>
      <c r="D11" s="49" t="s">
        <v>226</v>
      </c>
      <c r="E11" s="54" t="s">
        <v>229</v>
      </c>
      <c r="F11" s="55">
        <v>12.237124</v>
      </c>
      <c r="G11" s="55"/>
      <c r="H11" s="55"/>
      <c r="I11" s="55"/>
      <c r="J11" s="55"/>
      <c r="K11" s="55">
        <v>12.237124</v>
      </c>
      <c r="L11" s="55"/>
      <c r="M11" s="55"/>
      <c r="N11" s="55"/>
      <c r="O11" s="55"/>
      <c r="P11" s="55"/>
      <c r="Q11" s="55"/>
      <c r="R11" s="55"/>
      <c r="S11" s="55"/>
      <c r="T11" s="55"/>
    </row>
    <row r="12" ht="22.8" customHeight="1" spans="1:20">
      <c r="A12" s="53" t="s">
        <v>192</v>
      </c>
      <c r="B12" s="53" t="s">
        <v>195</v>
      </c>
      <c r="C12" s="53" t="s">
        <v>174</v>
      </c>
      <c r="D12" s="49" t="s">
        <v>226</v>
      </c>
      <c r="E12" s="54" t="s">
        <v>230</v>
      </c>
      <c r="F12" s="55">
        <v>61.185618</v>
      </c>
      <c r="G12" s="55"/>
      <c r="H12" s="55"/>
      <c r="I12" s="55"/>
      <c r="J12" s="55"/>
      <c r="K12" s="55">
        <v>61.185618</v>
      </c>
      <c r="L12" s="55"/>
      <c r="M12" s="55"/>
      <c r="N12" s="55"/>
      <c r="O12" s="55"/>
      <c r="P12" s="55"/>
      <c r="Q12" s="55"/>
      <c r="R12" s="55"/>
      <c r="S12" s="55"/>
      <c r="T12" s="55"/>
    </row>
    <row r="13" ht="22.8" customHeight="1" spans="1:20">
      <c r="A13" s="53" t="s">
        <v>200</v>
      </c>
      <c r="B13" s="53" t="s">
        <v>174</v>
      </c>
      <c r="C13" s="53" t="s">
        <v>205</v>
      </c>
      <c r="D13" s="49" t="s">
        <v>226</v>
      </c>
      <c r="E13" s="54" t="s">
        <v>231</v>
      </c>
      <c r="F13" s="55">
        <v>101.883744</v>
      </c>
      <c r="G13" s="55"/>
      <c r="H13" s="55"/>
      <c r="I13" s="55"/>
      <c r="J13" s="55"/>
      <c r="K13" s="55">
        <v>101.883744</v>
      </c>
      <c r="L13" s="55"/>
      <c r="M13" s="55"/>
      <c r="N13" s="55"/>
      <c r="O13" s="55"/>
      <c r="P13" s="55"/>
      <c r="Q13" s="55"/>
      <c r="R13" s="55"/>
      <c r="S13" s="55"/>
      <c r="T13" s="5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45" t="s">
        <v>232</v>
      </c>
      <c r="U1" s="45"/>
    </row>
    <row r="2" ht="37.05" customHeight="1" spans="1:21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ht="22.4" customHeight="1" spans="1:21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25" t="s">
        <v>32</v>
      </c>
      <c r="U3" s="25"/>
    </row>
    <row r="4" ht="22.4" customHeight="1" spans="1:21">
      <c r="A4" s="48" t="s">
        <v>159</v>
      </c>
      <c r="B4" s="48"/>
      <c r="C4" s="48"/>
      <c r="D4" s="48" t="s">
        <v>209</v>
      </c>
      <c r="E4" s="48" t="s">
        <v>210</v>
      </c>
      <c r="F4" s="48" t="s">
        <v>233</v>
      </c>
      <c r="G4" s="48" t="s">
        <v>162</v>
      </c>
      <c r="H4" s="48"/>
      <c r="I4" s="48"/>
      <c r="J4" s="48"/>
      <c r="K4" s="48" t="s">
        <v>163</v>
      </c>
      <c r="L4" s="48"/>
      <c r="M4" s="48"/>
      <c r="N4" s="48"/>
      <c r="O4" s="48"/>
      <c r="P4" s="48"/>
      <c r="Q4" s="48"/>
      <c r="R4" s="48"/>
      <c r="S4" s="48"/>
      <c r="T4" s="48"/>
      <c r="U4" s="48"/>
    </row>
    <row r="5" ht="39.65" customHeight="1" spans="1:21">
      <c r="A5" s="48" t="s">
        <v>167</v>
      </c>
      <c r="B5" s="48" t="s">
        <v>168</v>
      </c>
      <c r="C5" s="48" t="s">
        <v>169</v>
      </c>
      <c r="D5" s="48"/>
      <c r="E5" s="48"/>
      <c r="F5" s="48"/>
      <c r="G5" s="48" t="s">
        <v>136</v>
      </c>
      <c r="H5" s="48" t="s">
        <v>234</v>
      </c>
      <c r="I5" s="48" t="s">
        <v>235</v>
      </c>
      <c r="J5" s="48" t="s">
        <v>220</v>
      </c>
      <c r="K5" s="48" t="s">
        <v>136</v>
      </c>
      <c r="L5" s="48" t="s">
        <v>236</v>
      </c>
      <c r="M5" s="48" t="s">
        <v>237</v>
      </c>
      <c r="N5" s="48" t="s">
        <v>238</v>
      </c>
      <c r="O5" s="48" t="s">
        <v>222</v>
      </c>
      <c r="P5" s="48" t="s">
        <v>239</v>
      </c>
      <c r="Q5" s="48" t="s">
        <v>240</v>
      </c>
      <c r="R5" s="48" t="s">
        <v>241</v>
      </c>
      <c r="S5" s="48" t="s">
        <v>218</v>
      </c>
      <c r="T5" s="48" t="s">
        <v>221</v>
      </c>
      <c r="U5" s="48" t="s">
        <v>225</v>
      </c>
    </row>
    <row r="6" ht="22.8" customHeight="1" spans="1:21">
      <c r="A6" s="40"/>
      <c r="B6" s="40"/>
      <c r="C6" s="40"/>
      <c r="D6" s="40"/>
      <c r="E6" s="40" t="s">
        <v>136</v>
      </c>
      <c r="F6" s="39">
        <v>2687.602078</v>
      </c>
      <c r="G6" s="39">
        <v>1234.552078</v>
      </c>
      <c r="H6" s="39">
        <v>1234.552078</v>
      </c>
      <c r="I6" s="39">
        <v>0</v>
      </c>
      <c r="J6" s="39">
        <v>0</v>
      </c>
      <c r="K6" s="39">
        <v>1453.05</v>
      </c>
      <c r="L6" s="39">
        <v>279.5</v>
      </c>
      <c r="M6" s="39">
        <v>1139.55</v>
      </c>
      <c r="N6" s="39">
        <v>19</v>
      </c>
      <c r="O6" s="39"/>
      <c r="P6" s="39"/>
      <c r="Q6" s="39"/>
      <c r="R6" s="39"/>
      <c r="S6" s="39"/>
      <c r="T6" s="39"/>
      <c r="U6" s="39">
        <v>15</v>
      </c>
    </row>
    <row r="7" ht="22.8" customHeight="1" spans="1:21">
      <c r="A7" s="40"/>
      <c r="B7" s="40"/>
      <c r="C7" s="40"/>
      <c r="D7" s="38" t="s">
        <v>154</v>
      </c>
      <c r="E7" s="38" t="s">
        <v>155</v>
      </c>
      <c r="F7" s="57">
        <v>2687.602078</v>
      </c>
      <c r="G7" s="39">
        <v>1234.552078</v>
      </c>
      <c r="H7" s="39">
        <v>1234.552078</v>
      </c>
      <c r="I7" s="39">
        <v>0</v>
      </c>
      <c r="J7" s="39">
        <v>0</v>
      </c>
      <c r="K7" s="39">
        <v>1453.05</v>
      </c>
      <c r="L7" s="39">
        <v>279.5</v>
      </c>
      <c r="M7" s="39">
        <v>1139.55</v>
      </c>
      <c r="N7" s="39">
        <v>19</v>
      </c>
      <c r="O7" s="39"/>
      <c r="P7" s="39"/>
      <c r="Q7" s="39"/>
      <c r="R7" s="39"/>
      <c r="S7" s="39"/>
      <c r="T7" s="39"/>
      <c r="U7" s="39">
        <v>15</v>
      </c>
    </row>
    <row r="8" ht="22.8" customHeight="1" spans="1:21">
      <c r="A8" s="52"/>
      <c r="B8" s="52"/>
      <c r="C8" s="52"/>
      <c r="D8" s="50" t="s">
        <v>156</v>
      </c>
      <c r="E8" s="50" t="s">
        <v>157</v>
      </c>
      <c r="F8" s="57">
        <v>2687.602078</v>
      </c>
      <c r="G8" s="39">
        <v>1234.552078</v>
      </c>
      <c r="H8" s="39">
        <v>1234.552078</v>
      </c>
      <c r="I8" s="39">
        <v>0</v>
      </c>
      <c r="J8" s="39">
        <v>0</v>
      </c>
      <c r="K8" s="39">
        <v>1453.05</v>
      </c>
      <c r="L8" s="39">
        <v>279.5</v>
      </c>
      <c r="M8" s="39">
        <v>1139.55</v>
      </c>
      <c r="N8" s="39">
        <v>19</v>
      </c>
      <c r="O8" s="39"/>
      <c r="P8" s="39"/>
      <c r="Q8" s="39"/>
      <c r="R8" s="39"/>
      <c r="S8" s="39"/>
      <c r="T8" s="39"/>
      <c r="U8" s="39">
        <v>15</v>
      </c>
    </row>
    <row r="9" ht="22.8" customHeight="1" spans="1:21">
      <c r="A9" s="53" t="s">
        <v>171</v>
      </c>
      <c r="B9" s="53" t="s">
        <v>174</v>
      </c>
      <c r="C9" s="53" t="s">
        <v>174</v>
      </c>
      <c r="D9" s="49" t="s">
        <v>226</v>
      </c>
      <c r="E9" s="54" t="s">
        <v>227</v>
      </c>
      <c r="F9" s="51">
        <v>2376.4506</v>
      </c>
      <c r="G9" s="42">
        <v>923.4006</v>
      </c>
      <c r="H9" s="42">
        <v>923.4006</v>
      </c>
      <c r="I9" s="42"/>
      <c r="J9" s="42"/>
      <c r="K9" s="42">
        <v>1453.05</v>
      </c>
      <c r="L9" s="42">
        <v>279.5</v>
      </c>
      <c r="M9" s="42">
        <v>1139.55</v>
      </c>
      <c r="N9" s="42">
        <v>19</v>
      </c>
      <c r="O9" s="42"/>
      <c r="P9" s="42"/>
      <c r="Q9" s="42"/>
      <c r="R9" s="42"/>
      <c r="S9" s="42"/>
      <c r="T9" s="42"/>
      <c r="U9" s="42">
        <v>15</v>
      </c>
    </row>
    <row r="10" ht="22.8" customHeight="1" spans="1:21">
      <c r="A10" s="53" t="s">
        <v>179</v>
      </c>
      <c r="B10" s="53" t="s">
        <v>182</v>
      </c>
      <c r="C10" s="53" t="s">
        <v>182</v>
      </c>
      <c r="D10" s="49" t="s">
        <v>226</v>
      </c>
      <c r="E10" s="54" t="s">
        <v>228</v>
      </c>
      <c r="F10" s="51">
        <v>135.844992</v>
      </c>
      <c r="G10" s="42">
        <v>135.844992</v>
      </c>
      <c r="H10" s="42">
        <v>135.844992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ht="22.8" customHeight="1" spans="1:21">
      <c r="A11" s="53" t="s">
        <v>179</v>
      </c>
      <c r="B11" s="53" t="s">
        <v>187</v>
      </c>
      <c r="C11" s="53" t="s">
        <v>187</v>
      </c>
      <c r="D11" s="49" t="s">
        <v>226</v>
      </c>
      <c r="E11" s="54" t="s">
        <v>229</v>
      </c>
      <c r="F11" s="51">
        <v>12.237124</v>
      </c>
      <c r="G11" s="42">
        <v>12.237124</v>
      </c>
      <c r="H11" s="42">
        <v>12.237124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ht="22.8" customHeight="1" spans="1:21">
      <c r="A12" s="53" t="s">
        <v>192</v>
      </c>
      <c r="B12" s="53" t="s">
        <v>195</v>
      </c>
      <c r="C12" s="53" t="s">
        <v>174</v>
      </c>
      <c r="D12" s="49" t="s">
        <v>226</v>
      </c>
      <c r="E12" s="54" t="s">
        <v>230</v>
      </c>
      <c r="F12" s="51">
        <v>61.185618</v>
      </c>
      <c r="G12" s="42">
        <v>61.185618</v>
      </c>
      <c r="H12" s="42">
        <v>61.185618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ht="22.8" customHeight="1" spans="1:21">
      <c r="A13" s="53" t="s">
        <v>200</v>
      </c>
      <c r="B13" s="53" t="s">
        <v>174</v>
      </c>
      <c r="C13" s="53" t="s">
        <v>205</v>
      </c>
      <c r="D13" s="49" t="s">
        <v>226</v>
      </c>
      <c r="E13" s="54" t="s">
        <v>231</v>
      </c>
      <c r="F13" s="51">
        <v>101.883744</v>
      </c>
      <c r="G13" s="42">
        <v>101.883744</v>
      </c>
      <c r="H13" s="42">
        <v>101.883744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20" zoomScaleNormal="120"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45" t="s">
        <v>242</v>
      </c>
    </row>
    <row r="2" ht="31.9" customHeight="1" spans="1:4">
      <c r="A2" s="47" t="s">
        <v>12</v>
      </c>
      <c r="B2" s="47"/>
      <c r="C2" s="47"/>
      <c r="D2" s="47"/>
    </row>
    <row r="3" ht="18.95" customHeight="1" spans="1:4">
      <c r="A3" s="34" t="s">
        <v>31</v>
      </c>
      <c r="B3" s="34"/>
      <c r="C3" s="34"/>
      <c r="D3" s="25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40" t="s">
        <v>243</v>
      </c>
      <c r="B6" s="39">
        <v>1677.602078</v>
      </c>
      <c r="C6" s="40" t="s">
        <v>244</v>
      </c>
      <c r="D6" s="57">
        <v>1677.602078</v>
      </c>
    </row>
    <row r="7" ht="20.2" customHeight="1" spans="1:4">
      <c r="A7" s="41" t="s">
        <v>245</v>
      </c>
      <c r="B7" s="42">
        <v>1677.602078</v>
      </c>
      <c r="C7" s="41" t="s">
        <v>41</v>
      </c>
      <c r="D7" s="51"/>
    </row>
    <row r="8" ht="20.2" customHeight="1" spans="1:4">
      <c r="A8" s="41" t="s">
        <v>246</v>
      </c>
      <c r="B8" s="42">
        <v>1677.602078</v>
      </c>
      <c r="C8" s="41" t="s">
        <v>45</v>
      </c>
      <c r="D8" s="51"/>
    </row>
    <row r="9" ht="31.05" customHeight="1" spans="1:4">
      <c r="A9" s="41" t="s">
        <v>48</v>
      </c>
      <c r="B9" s="42"/>
      <c r="C9" s="41" t="s">
        <v>49</v>
      </c>
      <c r="D9" s="51"/>
    </row>
    <row r="10" ht="20.2" customHeight="1" spans="1:4">
      <c r="A10" s="41" t="s">
        <v>247</v>
      </c>
      <c r="B10" s="42"/>
      <c r="C10" s="41" t="s">
        <v>53</v>
      </c>
      <c r="D10" s="51"/>
    </row>
    <row r="11" ht="20.2" customHeight="1" spans="1:4">
      <c r="A11" s="41" t="s">
        <v>248</v>
      </c>
      <c r="B11" s="42"/>
      <c r="C11" s="41" t="s">
        <v>57</v>
      </c>
      <c r="D11" s="51">
        <v>1366.4506</v>
      </c>
    </row>
    <row r="12" ht="20.2" customHeight="1" spans="1:4">
      <c r="A12" s="41" t="s">
        <v>249</v>
      </c>
      <c r="B12" s="42"/>
      <c r="C12" s="41" t="s">
        <v>61</v>
      </c>
      <c r="D12" s="51"/>
    </row>
    <row r="13" ht="20.2" customHeight="1" spans="1:4">
      <c r="A13" s="40" t="s">
        <v>250</v>
      </c>
      <c r="B13" s="39"/>
      <c r="C13" s="41" t="s">
        <v>65</v>
      </c>
      <c r="D13" s="51"/>
    </row>
    <row r="14" ht="20.2" customHeight="1" spans="1:4">
      <c r="A14" s="41" t="s">
        <v>245</v>
      </c>
      <c r="B14" s="42"/>
      <c r="C14" s="41" t="s">
        <v>69</v>
      </c>
      <c r="D14" s="51">
        <v>148.082116</v>
      </c>
    </row>
    <row r="15" ht="20.2" customHeight="1" spans="1:4">
      <c r="A15" s="41" t="s">
        <v>247</v>
      </c>
      <c r="B15" s="42"/>
      <c r="C15" s="41" t="s">
        <v>73</v>
      </c>
      <c r="D15" s="51"/>
    </row>
    <row r="16" ht="20.2" customHeight="1" spans="1:4">
      <c r="A16" s="41" t="s">
        <v>248</v>
      </c>
      <c r="B16" s="42"/>
      <c r="C16" s="41" t="s">
        <v>77</v>
      </c>
      <c r="D16" s="51">
        <v>61.185618</v>
      </c>
    </row>
    <row r="17" ht="20.2" customHeight="1" spans="1:4">
      <c r="A17" s="41" t="s">
        <v>249</v>
      </c>
      <c r="B17" s="42"/>
      <c r="C17" s="41" t="s">
        <v>81</v>
      </c>
      <c r="D17" s="51"/>
    </row>
    <row r="18" ht="20.2" customHeight="1" spans="1:4">
      <c r="A18" s="41"/>
      <c r="B18" s="42"/>
      <c r="C18" s="41" t="s">
        <v>85</v>
      </c>
      <c r="D18" s="51"/>
    </row>
    <row r="19" ht="20.2" customHeight="1" spans="1:4">
      <c r="A19" s="41"/>
      <c r="B19" s="41"/>
      <c r="C19" s="41" t="s">
        <v>89</v>
      </c>
      <c r="D19" s="51"/>
    </row>
    <row r="20" ht="20.2" customHeight="1" spans="1:4">
      <c r="A20" s="41"/>
      <c r="B20" s="41"/>
      <c r="C20" s="41" t="s">
        <v>93</v>
      </c>
      <c r="D20" s="51"/>
    </row>
    <row r="21" ht="20.2" customHeight="1" spans="1:4">
      <c r="A21" s="41"/>
      <c r="B21" s="41"/>
      <c r="C21" s="41" t="s">
        <v>97</v>
      </c>
      <c r="D21" s="51"/>
    </row>
    <row r="22" ht="20.2" customHeight="1" spans="1:4">
      <c r="A22" s="41"/>
      <c r="B22" s="41"/>
      <c r="C22" s="41" t="s">
        <v>100</v>
      </c>
      <c r="D22" s="51"/>
    </row>
    <row r="23" ht="20.2" customHeight="1" spans="1:4">
      <c r="A23" s="41"/>
      <c r="B23" s="41"/>
      <c r="C23" s="41" t="s">
        <v>103</v>
      </c>
      <c r="D23" s="51"/>
    </row>
    <row r="24" ht="20.2" customHeight="1" spans="1:4">
      <c r="A24" s="41"/>
      <c r="B24" s="41"/>
      <c r="C24" s="41" t="s">
        <v>105</v>
      </c>
      <c r="D24" s="51"/>
    </row>
    <row r="25" ht="20.2" customHeight="1" spans="1:4">
      <c r="A25" s="41"/>
      <c r="B25" s="41"/>
      <c r="C25" s="41" t="s">
        <v>107</v>
      </c>
      <c r="D25" s="51"/>
    </row>
    <row r="26" ht="20.2" customHeight="1" spans="1:4">
      <c r="A26" s="41"/>
      <c r="B26" s="41"/>
      <c r="C26" s="41" t="s">
        <v>109</v>
      </c>
      <c r="D26" s="51">
        <v>101.883744</v>
      </c>
    </row>
    <row r="27" ht="20.2" customHeight="1" spans="1:4">
      <c r="A27" s="41"/>
      <c r="B27" s="41"/>
      <c r="C27" s="41" t="s">
        <v>111</v>
      </c>
      <c r="D27" s="51"/>
    </row>
    <row r="28" ht="20.2" customHeight="1" spans="1:4">
      <c r="A28" s="41"/>
      <c r="B28" s="41"/>
      <c r="C28" s="41" t="s">
        <v>113</v>
      </c>
      <c r="D28" s="51"/>
    </row>
    <row r="29" ht="20.2" customHeight="1" spans="1:4">
      <c r="A29" s="41"/>
      <c r="B29" s="41"/>
      <c r="C29" s="41" t="s">
        <v>115</v>
      </c>
      <c r="D29" s="51"/>
    </row>
    <row r="30" ht="20.2" customHeight="1" spans="1:4">
      <c r="A30" s="41"/>
      <c r="B30" s="41"/>
      <c r="C30" s="41" t="s">
        <v>117</v>
      </c>
      <c r="D30" s="51"/>
    </row>
    <row r="31" ht="20.2" customHeight="1" spans="1:4">
      <c r="A31" s="41"/>
      <c r="B31" s="41"/>
      <c r="C31" s="41" t="s">
        <v>119</v>
      </c>
      <c r="D31" s="51"/>
    </row>
    <row r="32" ht="20.2" customHeight="1" spans="1:4">
      <c r="A32" s="41"/>
      <c r="B32" s="41"/>
      <c r="C32" s="41" t="s">
        <v>121</v>
      </c>
      <c r="D32" s="51"/>
    </row>
    <row r="33" ht="20.2" customHeight="1" spans="1:4">
      <c r="A33" s="41"/>
      <c r="B33" s="41"/>
      <c r="C33" s="41" t="s">
        <v>123</v>
      </c>
      <c r="D33" s="51"/>
    </row>
    <row r="34" ht="20.2" customHeight="1" spans="1:4">
      <c r="A34" s="41"/>
      <c r="B34" s="41"/>
      <c r="C34" s="41" t="s">
        <v>124</v>
      </c>
      <c r="D34" s="51"/>
    </row>
    <row r="35" ht="20.2" customHeight="1" spans="1:4">
      <c r="A35" s="41"/>
      <c r="B35" s="41"/>
      <c r="C35" s="41" t="s">
        <v>125</v>
      </c>
      <c r="D35" s="51"/>
    </row>
    <row r="36" ht="20.2" customHeight="1" spans="1:4">
      <c r="A36" s="41"/>
      <c r="B36" s="41"/>
      <c r="C36" s="41" t="s">
        <v>126</v>
      </c>
      <c r="D36" s="51"/>
    </row>
    <row r="37" ht="20.2" customHeight="1" spans="1:4">
      <c r="A37" s="41"/>
      <c r="B37" s="41"/>
      <c r="C37" s="41"/>
      <c r="D37" s="41"/>
    </row>
    <row r="38" ht="20.2" customHeight="1" spans="1:4">
      <c r="A38" s="40"/>
      <c r="B38" s="40"/>
      <c r="C38" s="40" t="s">
        <v>251</v>
      </c>
      <c r="D38" s="39"/>
    </row>
    <row r="39" ht="20.2" customHeight="1" spans="1:4">
      <c r="A39" s="40"/>
      <c r="B39" s="40"/>
      <c r="C39" s="40"/>
      <c r="D39" s="40"/>
    </row>
    <row r="40" ht="20.2" customHeight="1" spans="1:4">
      <c r="A40" s="48" t="s">
        <v>252</v>
      </c>
      <c r="B40" s="39">
        <v>1677.602078</v>
      </c>
      <c r="C40" s="48" t="s">
        <v>253</v>
      </c>
      <c r="D40" s="57">
        <v>1677.602078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45" t="s">
        <v>254</v>
      </c>
    </row>
    <row r="2" ht="43.1" customHeight="1" spans="1:11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4.15" customHeight="1" spans="1:11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25" t="s">
        <v>32</v>
      </c>
      <c r="K3" s="25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255</v>
      </c>
      <c r="I5" s="4"/>
      <c r="J5" s="4" t="s">
        <v>256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234</v>
      </c>
      <c r="I6" s="4" t="s">
        <v>220</v>
      </c>
      <c r="J6" s="4"/>
      <c r="K6" s="4"/>
    </row>
    <row r="7" ht="22.8" customHeight="1" spans="1:11">
      <c r="A7" s="41"/>
      <c r="B7" s="41"/>
      <c r="C7" s="41"/>
      <c r="D7" s="40"/>
      <c r="E7" s="40" t="s">
        <v>136</v>
      </c>
      <c r="F7" s="39">
        <v>1677.602078</v>
      </c>
      <c r="G7" s="39">
        <v>1234.552078</v>
      </c>
      <c r="H7" s="39">
        <v>1234.552078</v>
      </c>
      <c r="I7" s="39">
        <v>0</v>
      </c>
      <c r="J7" s="39">
        <v>0</v>
      </c>
      <c r="K7" s="39">
        <v>443.05</v>
      </c>
    </row>
    <row r="8" ht="22.8" customHeight="1" spans="1:11">
      <c r="A8" s="41"/>
      <c r="B8" s="41"/>
      <c r="C8" s="41"/>
      <c r="D8" s="38" t="s">
        <v>154</v>
      </c>
      <c r="E8" s="38" t="s">
        <v>155</v>
      </c>
      <c r="F8" s="39">
        <v>1677.602078</v>
      </c>
      <c r="G8" s="39">
        <v>1234.552078</v>
      </c>
      <c r="H8" s="39">
        <v>1234.552078</v>
      </c>
      <c r="I8" s="39"/>
      <c r="J8" s="39"/>
      <c r="K8" s="39">
        <v>443.05</v>
      </c>
    </row>
    <row r="9" ht="22.8" customHeight="1" spans="1:11">
      <c r="A9" s="41"/>
      <c r="B9" s="41"/>
      <c r="C9" s="41"/>
      <c r="D9" s="50" t="s">
        <v>156</v>
      </c>
      <c r="E9" s="50" t="s">
        <v>157</v>
      </c>
      <c r="F9" s="39">
        <v>1677.602078</v>
      </c>
      <c r="G9" s="39">
        <v>1234.552078</v>
      </c>
      <c r="H9" s="39">
        <v>1234.552078</v>
      </c>
      <c r="I9" s="39"/>
      <c r="J9" s="39"/>
      <c r="K9" s="39">
        <v>443.05</v>
      </c>
    </row>
    <row r="10" ht="22.8" customHeight="1" spans="1:11">
      <c r="A10" s="48" t="s">
        <v>171</v>
      </c>
      <c r="B10" s="48"/>
      <c r="C10" s="48"/>
      <c r="D10" s="40" t="s">
        <v>172</v>
      </c>
      <c r="E10" s="40" t="s">
        <v>173</v>
      </c>
      <c r="F10" s="39">
        <v>1366.4506</v>
      </c>
      <c r="G10" s="39">
        <v>923.4006</v>
      </c>
      <c r="H10" s="39">
        <v>923.4006</v>
      </c>
      <c r="I10" s="39"/>
      <c r="J10" s="39"/>
      <c r="K10" s="39">
        <v>443.05</v>
      </c>
    </row>
    <row r="11" ht="22.8" customHeight="1" spans="1:11">
      <c r="A11" s="48" t="s">
        <v>171</v>
      </c>
      <c r="B11" s="62" t="s">
        <v>174</v>
      </c>
      <c r="C11" s="48"/>
      <c r="D11" s="40" t="s">
        <v>257</v>
      </c>
      <c r="E11" s="40" t="s">
        <v>258</v>
      </c>
      <c r="F11" s="39">
        <v>1366.4506</v>
      </c>
      <c r="G11" s="39">
        <v>923.4006</v>
      </c>
      <c r="H11" s="39">
        <v>923.4006</v>
      </c>
      <c r="I11" s="39"/>
      <c r="J11" s="39"/>
      <c r="K11" s="39">
        <v>443.05</v>
      </c>
    </row>
    <row r="12" ht="22.8" customHeight="1" spans="1:11">
      <c r="A12" s="53" t="s">
        <v>171</v>
      </c>
      <c r="B12" s="53" t="s">
        <v>174</v>
      </c>
      <c r="C12" s="53" t="s">
        <v>174</v>
      </c>
      <c r="D12" s="49" t="s">
        <v>259</v>
      </c>
      <c r="E12" s="41" t="s">
        <v>260</v>
      </c>
      <c r="F12" s="42">
        <v>1366.4506</v>
      </c>
      <c r="G12" s="42">
        <v>923.4006</v>
      </c>
      <c r="H12" s="51">
        <v>923.4006</v>
      </c>
      <c r="I12" s="51"/>
      <c r="J12" s="51"/>
      <c r="K12" s="51">
        <v>443.05</v>
      </c>
    </row>
    <row r="13" ht="22.8" customHeight="1" spans="1:11">
      <c r="A13" s="48" t="s">
        <v>179</v>
      </c>
      <c r="B13" s="48"/>
      <c r="C13" s="48"/>
      <c r="D13" s="40" t="s">
        <v>180</v>
      </c>
      <c r="E13" s="40" t="s">
        <v>181</v>
      </c>
      <c r="F13" s="39">
        <v>148.082116</v>
      </c>
      <c r="G13" s="39">
        <v>148.082116</v>
      </c>
      <c r="H13" s="39">
        <v>148.082116</v>
      </c>
      <c r="I13" s="39"/>
      <c r="J13" s="39"/>
      <c r="K13" s="39"/>
    </row>
    <row r="14" ht="22.8" customHeight="1" spans="1:11">
      <c r="A14" s="48" t="s">
        <v>179</v>
      </c>
      <c r="B14" s="62" t="s">
        <v>182</v>
      </c>
      <c r="C14" s="48"/>
      <c r="D14" s="40" t="s">
        <v>261</v>
      </c>
      <c r="E14" s="40" t="s">
        <v>262</v>
      </c>
      <c r="F14" s="39">
        <v>135.844992</v>
      </c>
      <c r="G14" s="39">
        <v>135.844992</v>
      </c>
      <c r="H14" s="39">
        <v>135.844992</v>
      </c>
      <c r="I14" s="39"/>
      <c r="J14" s="39"/>
      <c r="K14" s="39"/>
    </row>
    <row r="15" ht="22.8" customHeight="1" spans="1:11">
      <c r="A15" s="53" t="s">
        <v>179</v>
      </c>
      <c r="B15" s="53" t="s">
        <v>182</v>
      </c>
      <c r="C15" s="53" t="s">
        <v>182</v>
      </c>
      <c r="D15" s="49" t="s">
        <v>263</v>
      </c>
      <c r="E15" s="41" t="s">
        <v>264</v>
      </c>
      <c r="F15" s="42">
        <v>135.844992</v>
      </c>
      <c r="G15" s="42">
        <v>135.844992</v>
      </c>
      <c r="H15" s="51">
        <v>135.844992</v>
      </c>
      <c r="I15" s="51"/>
      <c r="J15" s="51"/>
      <c r="K15" s="51"/>
    </row>
    <row r="16" ht="22.8" customHeight="1" spans="1:11">
      <c r="A16" s="48" t="s">
        <v>179</v>
      </c>
      <c r="B16" s="62" t="s">
        <v>187</v>
      </c>
      <c r="C16" s="48"/>
      <c r="D16" s="40" t="s">
        <v>265</v>
      </c>
      <c r="E16" s="40" t="s">
        <v>229</v>
      </c>
      <c r="F16" s="39">
        <v>12.237124</v>
      </c>
      <c r="G16" s="39">
        <v>12.237124</v>
      </c>
      <c r="H16" s="39">
        <v>12.237124</v>
      </c>
      <c r="I16" s="39"/>
      <c r="J16" s="39"/>
      <c r="K16" s="39"/>
    </row>
    <row r="17" ht="22.8" customHeight="1" spans="1:11">
      <c r="A17" s="53" t="s">
        <v>179</v>
      </c>
      <c r="B17" s="53" t="s">
        <v>187</v>
      </c>
      <c r="C17" s="53" t="s">
        <v>187</v>
      </c>
      <c r="D17" s="49" t="s">
        <v>266</v>
      </c>
      <c r="E17" s="41" t="s">
        <v>189</v>
      </c>
      <c r="F17" s="42">
        <v>12.237124</v>
      </c>
      <c r="G17" s="42">
        <v>12.237124</v>
      </c>
      <c r="H17" s="51">
        <v>12.237124</v>
      </c>
      <c r="I17" s="51"/>
      <c r="J17" s="51"/>
      <c r="K17" s="51"/>
    </row>
    <row r="18" ht="22.8" customHeight="1" spans="1:11">
      <c r="A18" s="48" t="s">
        <v>192</v>
      </c>
      <c r="B18" s="48"/>
      <c r="C18" s="48"/>
      <c r="D18" s="40" t="s">
        <v>193</v>
      </c>
      <c r="E18" s="40" t="s">
        <v>194</v>
      </c>
      <c r="F18" s="39">
        <v>61.185618</v>
      </c>
      <c r="G18" s="39">
        <v>61.185618</v>
      </c>
      <c r="H18" s="39">
        <v>61.185618</v>
      </c>
      <c r="I18" s="39"/>
      <c r="J18" s="39"/>
      <c r="K18" s="39"/>
    </row>
    <row r="19" ht="22.8" customHeight="1" spans="1:11">
      <c r="A19" s="48" t="s">
        <v>192</v>
      </c>
      <c r="B19" s="62" t="s">
        <v>195</v>
      </c>
      <c r="C19" s="48"/>
      <c r="D19" s="40" t="s">
        <v>267</v>
      </c>
      <c r="E19" s="40" t="s">
        <v>268</v>
      </c>
      <c r="F19" s="39">
        <v>61.185618</v>
      </c>
      <c r="G19" s="39">
        <v>61.185618</v>
      </c>
      <c r="H19" s="39">
        <v>61.185618</v>
      </c>
      <c r="I19" s="39"/>
      <c r="J19" s="39"/>
      <c r="K19" s="39"/>
    </row>
    <row r="20" ht="22.8" customHeight="1" spans="1:11">
      <c r="A20" s="53" t="s">
        <v>192</v>
      </c>
      <c r="B20" s="53" t="s">
        <v>195</v>
      </c>
      <c r="C20" s="53" t="s">
        <v>174</v>
      </c>
      <c r="D20" s="49" t="s">
        <v>269</v>
      </c>
      <c r="E20" s="41" t="s">
        <v>270</v>
      </c>
      <c r="F20" s="42">
        <v>61.185618</v>
      </c>
      <c r="G20" s="42">
        <v>61.185618</v>
      </c>
      <c r="H20" s="51">
        <v>61.185618</v>
      </c>
      <c r="I20" s="51"/>
      <c r="J20" s="51"/>
      <c r="K20" s="51"/>
    </row>
    <row r="21" ht="22.8" customHeight="1" spans="1:11">
      <c r="A21" s="48" t="s">
        <v>200</v>
      </c>
      <c r="B21" s="48"/>
      <c r="C21" s="48"/>
      <c r="D21" s="40" t="s">
        <v>201</v>
      </c>
      <c r="E21" s="40" t="s">
        <v>202</v>
      </c>
      <c r="F21" s="39">
        <v>101.883744</v>
      </c>
      <c r="G21" s="39">
        <v>101.883744</v>
      </c>
      <c r="H21" s="39">
        <v>101.883744</v>
      </c>
      <c r="I21" s="39"/>
      <c r="J21" s="39"/>
      <c r="K21" s="39"/>
    </row>
    <row r="22" ht="22.8" customHeight="1" spans="1:11">
      <c r="A22" s="48" t="s">
        <v>200</v>
      </c>
      <c r="B22" s="62" t="s">
        <v>174</v>
      </c>
      <c r="C22" s="48"/>
      <c r="D22" s="40" t="s">
        <v>271</v>
      </c>
      <c r="E22" s="40" t="s">
        <v>272</v>
      </c>
      <c r="F22" s="39">
        <v>101.883744</v>
      </c>
      <c r="G22" s="39">
        <v>101.883744</v>
      </c>
      <c r="H22" s="39">
        <v>101.883744</v>
      </c>
      <c r="I22" s="39"/>
      <c r="J22" s="39"/>
      <c r="K22" s="39"/>
    </row>
    <row r="23" ht="22.8" customHeight="1" spans="1:11">
      <c r="A23" s="53" t="s">
        <v>200</v>
      </c>
      <c r="B23" s="53" t="s">
        <v>174</v>
      </c>
      <c r="C23" s="53" t="s">
        <v>205</v>
      </c>
      <c r="D23" s="49" t="s">
        <v>273</v>
      </c>
      <c r="E23" s="41" t="s">
        <v>274</v>
      </c>
      <c r="F23" s="42">
        <v>101.883744</v>
      </c>
      <c r="G23" s="42">
        <v>101.883744</v>
      </c>
      <c r="H23" s="51">
        <v>101.883744</v>
      </c>
      <c r="I23" s="51"/>
      <c r="J23" s="51"/>
      <c r="K23" s="51"/>
    </row>
    <row r="24" ht="16.35" customHeight="1" spans="1:5">
      <c r="A24" s="46" t="s">
        <v>275</v>
      </c>
      <c r="B24" s="46"/>
      <c r="C24" s="46"/>
      <c r="D24" s="46"/>
      <c r="E24" s="46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45" t="s">
        <v>276</v>
      </c>
    </row>
    <row r="2" ht="40.5" customHeight="1" spans="1:5">
      <c r="A2" s="47" t="s">
        <v>14</v>
      </c>
      <c r="B2" s="47"/>
      <c r="C2" s="47"/>
      <c r="D2" s="47"/>
      <c r="E2" s="47"/>
    </row>
    <row r="3" ht="20.7" customHeight="1" spans="1:5">
      <c r="A3" s="58" t="s">
        <v>31</v>
      </c>
      <c r="B3" s="58"/>
      <c r="C3" s="58"/>
      <c r="D3" s="58"/>
      <c r="E3" s="59" t="s">
        <v>277</v>
      </c>
    </row>
    <row r="4" ht="38.8" customHeight="1" spans="1:5">
      <c r="A4" s="4" t="s">
        <v>278</v>
      </c>
      <c r="B4" s="4"/>
      <c r="C4" s="4" t="s">
        <v>279</v>
      </c>
      <c r="D4" s="4"/>
      <c r="E4" s="4"/>
    </row>
    <row r="5" ht="22.8" customHeight="1" spans="1:5">
      <c r="A5" s="4" t="s">
        <v>280</v>
      </c>
      <c r="B5" s="4" t="s">
        <v>161</v>
      </c>
      <c r="C5" s="4" t="s">
        <v>136</v>
      </c>
      <c r="D5" s="4" t="s">
        <v>255</v>
      </c>
      <c r="E5" s="4" t="s">
        <v>256</v>
      </c>
    </row>
    <row r="6" ht="26.45" customHeight="1" spans="1:5">
      <c r="A6" s="38" t="s">
        <v>281</v>
      </c>
      <c r="B6" s="38" t="s">
        <v>234</v>
      </c>
      <c r="C6" s="60">
        <v>1234.552078</v>
      </c>
      <c r="D6" s="60">
        <v>1234.552078</v>
      </c>
      <c r="E6" s="60"/>
    </row>
    <row r="7" ht="26.45" customHeight="1" spans="1:5">
      <c r="A7" s="44" t="s">
        <v>282</v>
      </c>
      <c r="B7" s="44" t="s">
        <v>283</v>
      </c>
      <c r="C7" s="61">
        <v>203.5698</v>
      </c>
      <c r="D7" s="61">
        <v>203.5698</v>
      </c>
      <c r="E7" s="61"/>
    </row>
    <row r="8" ht="26.45" customHeight="1" spans="1:5">
      <c r="A8" s="44" t="s">
        <v>284</v>
      </c>
      <c r="B8" s="44" t="s">
        <v>285</v>
      </c>
      <c r="C8" s="61">
        <v>262.596</v>
      </c>
      <c r="D8" s="61">
        <v>262.596</v>
      </c>
      <c r="E8" s="61"/>
    </row>
    <row r="9" ht="26.45" customHeight="1" spans="1:5">
      <c r="A9" s="44" t="s">
        <v>286</v>
      </c>
      <c r="B9" s="44" t="s">
        <v>287</v>
      </c>
      <c r="C9" s="61">
        <v>457.2348</v>
      </c>
      <c r="D9" s="61">
        <v>457.2348</v>
      </c>
      <c r="E9" s="61"/>
    </row>
    <row r="10" ht="26.45" customHeight="1" spans="1:5">
      <c r="A10" s="44" t="s">
        <v>288</v>
      </c>
      <c r="B10" s="44" t="s">
        <v>289</v>
      </c>
      <c r="C10" s="61">
        <v>135.844992</v>
      </c>
      <c r="D10" s="61">
        <v>135.844992</v>
      </c>
      <c r="E10" s="61"/>
    </row>
    <row r="11" ht="26.45" customHeight="1" spans="1:5">
      <c r="A11" s="44" t="s">
        <v>290</v>
      </c>
      <c r="B11" s="44" t="s">
        <v>291</v>
      </c>
      <c r="C11" s="61">
        <v>12.237124</v>
      </c>
      <c r="D11" s="61">
        <v>12.237124</v>
      </c>
      <c r="E11" s="61"/>
    </row>
    <row r="12" ht="26.45" customHeight="1" spans="1:5">
      <c r="A12" s="44" t="s">
        <v>292</v>
      </c>
      <c r="B12" s="44" t="s">
        <v>293</v>
      </c>
      <c r="C12" s="61">
        <v>61.185618</v>
      </c>
      <c r="D12" s="61">
        <v>61.185618</v>
      </c>
      <c r="E12" s="61"/>
    </row>
    <row r="13" ht="26.45" customHeight="1" spans="1:5">
      <c r="A13" s="44" t="s">
        <v>294</v>
      </c>
      <c r="B13" s="44" t="s">
        <v>295</v>
      </c>
      <c r="C13" s="61">
        <v>101.883744</v>
      </c>
      <c r="D13" s="61">
        <v>101.883744</v>
      </c>
      <c r="E13" s="61"/>
    </row>
    <row r="14" ht="22.8" customHeight="1" spans="1:5">
      <c r="A14" s="48" t="s">
        <v>136</v>
      </c>
      <c r="B14" s="48"/>
      <c r="C14" s="60">
        <v>1234.552078</v>
      </c>
      <c r="D14" s="60">
        <v>1234.552078</v>
      </c>
      <c r="E14" s="60"/>
    </row>
    <row r="15" ht="16.35" customHeight="1" spans="1:5">
      <c r="A15" s="46" t="s">
        <v>275</v>
      </c>
      <c r="B15" s="46"/>
      <c r="C15" s="46"/>
      <c r="D15" s="46"/>
      <c r="E15" s="46"/>
    </row>
  </sheetData>
  <mergeCells count="6">
    <mergeCell ref="A2:E2"/>
    <mergeCell ref="A3:D3"/>
    <mergeCell ref="A4:B4"/>
    <mergeCell ref="C4:E4"/>
    <mergeCell ref="A14:B14"/>
    <mergeCell ref="A15:B1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45" t="s">
        <v>296</v>
      </c>
      <c r="N1" s="45"/>
    </row>
    <row r="2" ht="44.85" customHeight="1" spans="1:14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ht="20.7" customHeight="1" spans="1:14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5" t="s">
        <v>32</v>
      </c>
      <c r="N3" s="25"/>
    </row>
    <row r="4" ht="42.25" customHeight="1" spans="1:14">
      <c r="A4" s="4" t="s">
        <v>159</v>
      </c>
      <c r="B4" s="4"/>
      <c r="C4" s="4"/>
      <c r="D4" s="4" t="s">
        <v>209</v>
      </c>
      <c r="E4" s="4" t="s">
        <v>210</v>
      </c>
      <c r="F4" s="4" t="s">
        <v>233</v>
      </c>
      <c r="G4" s="4" t="s">
        <v>212</v>
      </c>
      <c r="H4" s="4"/>
      <c r="I4" s="4"/>
      <c r="J4" s="4"/>
      <c r="K4" s="4"/>
      <c r="L4" s="4" t="s">
        <v>216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297</v>
      </c>
      <c r="I5" s="4" t="s">
        <v>298</v>
      </c>
      <c r="J5" s="4" t="s">
        <v>299</v>
      </c>
      <c r="K5" s="4" t="s">
        <v>300</v>
      </c>
      <c r="L5" s="4" t="s">
        <v>136</v>
      </c>
      <c r="M5" s="4" t="s">
        <v>234</v>
      </c>
      <c r="N5" s="4" t="s">
        <v>301</v>
      </c>
    </row>
    <row r="6" ht="22.8" customHeight="1" spans="1:14">
      <c r="A6" s="40"/>
      <c r="B6" s="40"/>
      <c r="C6" s="40"/>
      <c r="D6" s="40"/>
      <c r="E6" s="40" t="s">
        <v>136</v>
      </c>
      <c r="F6" s="57">
        <v>1234.552078</v>
      </c>
      <c r="G6" s="57"/>
      <c r="H6" s="57"/>
      <c r="I6" s="57"/>
      <c r="J6" s="57"/>
      <c r="K6" s="57"/>
      <c r="L6" s="57">
        <v>1234.552078</v>
      </c>
      <c r="M6" s="57">
        <v>1234.552078</v>
      </c>
      <c r="N6" s="57"/>
    </row>
    <row r="7" ht="22.8" customHeight="1" spans="1:14">
      <c r="A7" s="40"/>
      <c r="B7" s="40"/>
      <c r="C7" s="40"/>
      <c r="D7" s="38" t="s">
        <v>154</v>
      </c>
      <c r="E7" s="38" t="s">
        <v>155</v>
      </c>
      <c r="F7" s="57">
        <v>1234.552078</v>
      </c>
      <c r="G7" s="57"/>
      <c r="H7" s="57"/>
      <c r="I7" s="57"/>
      <c r="J7" s="57"/>
      <c r="K7" s="57"/>
      <c r="L7" s="57">
        <v>1234.552078</v>
      </c>
      <c r="M7" s="57">
        <v>1234.552078</v>
      </c>
      <c r="N7" s="57"/>
    </row>
    <row r="8" ht="22.8" customHeight="1" spans="1:14">
      <c r="A8" s="40"/>
      <c r="B8" s="40"/>
      <c r="C8" s="40"/>
      <c r="D8" s="50" t="s">
        <v>156</v>
      </c>
      <c r="E8" s="50" t="s">
        <v>157</v>
      </c>
      <c r="F8" s="57">
        <v>1234.552078</v>
      </c>
      <c r="G8" s="57"/>
      <c r="H8" s="57"/>
      <c r="I8" s="57"/>
      <c r="J8" s="57"/>
      <c r="K8" s="57"/>
      <c r="L8" s="57">
        <v>1234.552078</v>
      </c>
      <c r="M8" s="57">
        <v>1234.552078</v>
      </c>
      <c r="N8" s="57"/>
    </row>
    <row r="9" ht="22.8" customHeight="1" spans="1:14">
      <c r="A9" s="53" t="s">
        <v>171</v>
      </c>
      <c r="B9" s="53" t="s">
        <v>174</v>
      </c>
      <c r="C9" s="53" t="s">
        <v>174</v>
      </c>
      <c r="D9" s="49" t="s">
        <v>226</v>
      </c>
      <c r="E9" s="41" t="s">
        <v>227</v>
      </c>
      <c r="F9" s="42">
        <v>923.4006</v>
      </c>
      <c r="G9" s="42"/>
      <c r="H9" s="51"/>
      <c r="I9" s="51"/>
      <c r="J9" s="51"/>
      <c r="K9" s="51"/>
      <c r="L9" s="42">
        <v>923.4006</v>
      </c>
      <c r="M9" s="51">
        <v>923.4006</v>
      </c>
      <c r="N9" s="51"/>
    </row>
    <row r="10" ht="22.8" customHeight="1" spans="1:14">
      <c r="A10" s="53" t="s">
        <v>179</v>
      </c>
      <c r="B10" s="53" t="s">
        <v>182</v>
      </c>
      <c r="C10" s="53" t="s">
        <v>182</v>
      </c>
      <c r="D10" s="49" t="s">
        <v>226</v>
      </c>
      <c r="E10" s="41" t="s">
        <v>228</v>
      </c>
      <c r="F10" s="42">
        <v>135.844992</v>
      </c>
      <c r="G10" s="42"/>
      <c r="H10" s="51"/>
      <c r="I10" s="51"/>
      <c r="J10" s="51"/>
      <c r="K10" s="51"/>
      <c r="L10" s="42">
        <v>135.844992</v>
      </c>
      <c r="M10" s="51">
        <v>135.844992</v>
      </c>
      <c r="N10" s="51"/>
    </row>
    <row r="11" ht="22.8" customHeight="1" spans="1:14">
      <c r="A11" s="53" t="s">
        <v>179</v>
      </c>
      <c r="B11" s="53" t="s">
        <v>187</v>
      </c>
      <c r="C11" s="53" t="s">
        <v>187</v>
      </c>
      <c r="D11" s="49" t="s">
        <v>226</v>
      </c>
      <c r="E11" s="41" t="s">
        <v>229</v>
      </c>
      <c r="F11" s="42">
        <v>12.237124</v>
      </c>
      <c r="G11" s="42"/>
      <c r="H11" s="51"/>
      <c r="I11" s="51"/>
      <c r="J11" s="51"/>
      <c r="K11" s="51"/>
      <c r="L11" s="42">
        <v>12.237124</v>
      </c>
      <c r="M11" s="51">
        <v>12.237124</v>
      </c>
      <c r="N11" s="51"/>
    </row>
    <row r="12" ht="22.8" customHeight="1" spans="1:14">
      <c r="A12" s="53" t="s">
        <v>192</v>
      </c>
      <c r="B12" s="53" t="s">
        <v>195</v>
      </c>
      <c r="C12" s="53" t="s">
        <v>174</v>
      </c>
      <c r="D12" s="49" t="s">
        <v>226</v>
      </c>
      <c r="E12" s="41" t="s">
        <v>230</v>
      </c>
      <c r="F12" s="42">
        <v>61.185618</v>
      </c>
      <c r="G12" s="42"/>
      <c r="H12" s="51"/>
      <c r="I12" s="51"/>
      <c r="J12" s="51"/>
      <c r="K12" s="51"/>
      <c r="L12" s="42">
        <v>61.185618</v>
      </c>
      <c r="M12" s="51">
        <v>61.185618</v>
      </c>
      <c r="N12" s="51"/>
    </row>
    <row r="13" ht="22.8" customHeight="1" spans="1:14">
      <c r="A13" s="53" t="s">
        <v>200</v>
      </c>
      <c r="B13" s="53" t="s">
        <v>174</v>
      </c>
      <c r="C13" s="53" t="s">
        <v>205</v>
      </c>
      <c r="D13" s="49" t="s">
        <v>226</v>
      </c>
      <c r="E13" s="41" t="s">
        <v>231</v>
      </c>
      <c r="F13" s="42">
        <v>101.883744</v>
      </c>
      <c r="G13" s="42"/>
      <c r="H13" s="51"/>
      <c r="I13" s="51"/>
      <c r="J13" s="51"/>
      <c r="K13" s="51"/>
      <c r="L13" s="42">
        <v>101.883744</v>
      </c>
      <c r="M13" s="51">
        <v>101.883744</v>
      </c>
      <c r="N13" s="51"/>
    </row>
    <row r="14" ht="16.35" customHeight="1" spans="1:5">
      <c r="A14" s="46" t="s">
        <v>275</v>
      </c>
      <c r="B14" s="46"/>
      <c r="C14" s="46"/>
      <c r="D14" s="46"/>
      <c r="E14" s="4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45" t="s">
        <v>302</v>
      </c>
      <c r="V1" s="45"/>
    </row>
    <row r="2" ht="50" customHeight="1" spans="1:2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4.15" customHeight="1" spans="1:22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5" t="s">
        <v>32</v>
      </c>
      <c r="V3" s="25"/>
    </row>
    <row r="4" ht="26.7" customHeight="1" spans="1:22">
      <c r="A4" s="4" t="s">
        <v>159</v>
      </c>
      <c r="B4" s="4"/>
      <c r="C4" s="4"/>
      <c r="D4" s="4" t="s">
        <v>209</v>
      </c>
      <c r="E4" s="4" t="s">
        <v>210</v>
      </c>
      <c r="F4" s="4" t="s">
        <v>233</v>
      </c>
      <c r="G4" s="4" t="s">
        <v>303</v>
      </c>
      <c r="H4" s="4"/>
      <c r="I4" s="4"/>
      <c r="J4" s="4"/>
      <c r="K4" s="4"/>
      <c r="L4" s="4" t="s">
        <v>304</v>
      </c>
      <c r="M4" s="4"/>
      <c r="N4" s="4"/>
      <c r="O4" s="4"/>
      <c r="P4" s="4"/>
      <c r="Q4" s="4"/>
      <c r="R4" s="4" t="s">
        <v>299</v>
      </c>
      <c r="S4" s="4" t="s">
        <v>305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306</v>
      </c>
      <c r="I5" s="4" t="s">
        <v>307</v>
      </c>
      <c r="J5" s="4" t="s">
        <v>308</v>
      </c>
      <c r="K5" s="4" t="s">
        <v>309</v>
      </c>
      <c r="L5" s="4" t="s">
        <v>136</v>
      </c>
      <c r="M5" s="4" t="s">
        <v>310</v>
      </c>
      <c r="N5" s="4" t="s">
        <v>311</v>
      </c>
      <c r="O5" s="4" t="s">
        <v>312</v>
      </c>
      <c r="P5" s="4" t="s">
        <v>313</v>
      </c>
      <c r="Q5" s="4" t="s">
        <v>314</v>
      </c>
      <c r="R5" s="4"/>
      <c r="S5" s="4" t="s">
        <v>136</v>
      </c>
      <c r="T5" s="4" t="s">
        <v>315</v>
      </c>
      <c r="U5" s="4" t="s">
        <v>316</v>
      </c>
      <c r="V5" s="4" t="s">
        <v>300</v>
      </c>
    </row>
    <row r="6" ht="22.8" customHeight="1" spans="1:22">
      <c r="A6" s="40"/>
      <c r="B6" s="40"/>
      <c r="C6" s="40"/>
      <c r="D6" s="40"/>
      <c r="E6" s="40" t="s">
        <v>136</v>
      </c>
      <c r="F6" s="39">
        <v>1234.552078</v>
      </c>
      <c r="G6" s="39">
        <v>923.4006</v>
      </c>
      <c r="H6" s="39">
        <v>457.2348</v>
      </c>
      <c r="I6" s="39"/>
      <c r="J6" s="39">
        <v>203.5698</v>
      </c>
      <c r="K6" s="39">
        <v>262.596</v>
      </c>
      <c r="L6" s="39">
        <v>209.267734</v>
      </c>
      <c r="M6" s="39">
        <v>135.844992</v>
      </c>
      <c r="N6" s="39"/>
      <c r="O6" s="39">
        <v>61.185618</v>
      </c>
      <c r="P6" s="39"/>
      <c r="Q6" s="39">
        <v>12.237124</v>
      </c>
      <c r="R6" s="39">
        <v>101.883744</v>
      </c>
      <c r="S6" s="39"/>
      <c r="T6" s="39"/>
      <c r="U6" s="39"/>
      <c r="V6" s="39"/>
    </row>
    <row r="7" ht="22.8" customHeight="1" spans="1:22">
      <c r="A7" s="40"/>
      <c r="B7" s="40"/>
      <c r="C7" s="40"/>
      <c r="D7" s="38" t="s">
        <v>154</v>
      </c>
      <c r="E7" s="38" t="s">
        <v>155</v>
      </c>
      <c r="F7" s="39">
        <v>1234.552078</v>
      </c>
      <c r="G7" s="39">
        <v>923.4006</v>
      </c>
      <c r="H7" s="39">
        <v>457.2348</v>
      </c>
      <c r="I7" s="39"/>
      <c r="J7" s="39">
        <v>203.5698</v>
      </c>
      <c r="K7" s="39">
        <v>262.596</v>
      </c>
      <c r="L7" s="39">
        <v>209.267734</v>
      </c>
      <c r="M7" s="39">
        <v>135.844992</v>
      </c>
      <c r="N7" s="39"/>
      <c r="O7" s="39">
        <v>61.185618</v>
      </c>
      <c r="P7" s="39"/>
      <c r="Q7" s="39">
        <v>12.237124</v>
      </c>
      <c r="R7" s="39">
        <v>101.883744</v>
      </c>
      <c r="S7" s="39"/>
      <c r="T7" s="39"/>
      <c r="U7" s="39"/>
      <c r="V7" s="39"/>
    </row>
    <row r="8" ht="22.8" customHeight="1" spans="1:22">
      <c r="A8" s="40"/>
      <c r="B8" s="40"/>
      <c r="C8" s="40"/>
      <c r="D8" s="50" t="s">
        <v>156</v>
      </c>
      <c r="E8" s="50" t="s">
        <v>157</v>
      </c>
      <c r="F8" s="39">
        <v>1234.552078</v>
      </c>
      <c r="G8" s="39">
        <v>923.4006</v>
      </c>
      <c r="H8" s="39">
        <v>457.2348</v>
      </c>
      <c r="I8" s="39"/>
      <c r="J8" s="39">
        <v>203.5698</v>
      </c>
      <c r="K8" s="39">
        <v>262.596</v>
      </c>
      <c r="L8" s="39">
        <v>209.267734</v>
      </c>
      <c r="M8" s="39">
        <v>135.844992</v>
      </c>
      <c r="N8" s="39"/>
      <c r="O8" s="39">
        <v>61.185618</v>
      </c>
      <c r="P8" s="39"/>
      <c r="Q8" s="39">
        <v>12.237124</v>
      </c>
      <c r="R8" s="39">
        <v>101.883744</v>
      </c>
      <c r="S8" s="39"/>
      <c r="T8" s="39"/>
      <c r="U8" s="39"/>
      <c r="V8" s="39"/>
    </row>
    <row r="9" ht="22.8" customHeight="1" spans="1:22">
      <c r="A9" s="53" t="s">
        <v>171</v>
      </c>
      <c r="B9" s="53" t="s">
        <v>174</v>
      </c>
      <c r="C9" s="53" t="s">
        <v>174</v>
      </c>
      <c r="D9" s="49" t="s">
        <v>226</v>
      </c>
      <c r="E9" s="41" t="s">
        <v>227</v>
      </c>
      <c r="F9" s="42">
        <v>923.4006</v>
      </c>
      <c r="G9" s="51">
        <v>923.4006</v>
      </c>
      <c r="H9" s="51">
        <v>457.2348</v>
      </c>
      <c r="I9" s="51"/>
      <c r="J9" s="51">
        <v>203.5698</v>
      </c>
      <c r="K9" s="51">
        <v>262.596</v>
      </c>
      <c r="L9" s="42"/>
      <c r="M9" s="51"/>
      <c r="N9" s="51"/>
      <c r="O9" s="51"/>
      <c r="P9" s="51"/>
      <c r="Q9" s="51"/>
      <c r="R9" s="51"/>
      <c r="S9" s="42"/>
      <c r="T9" s="51"/>
      <c r="U9" s="51"/>
      <c r="V9" s="51"/>
    </row>
    <row r="10" ht="22.8" customHeight="1" spans="1:22">
      <c r="A10" s="53" t="s">
        <v>179</v>
      </c>
      <c r="B10" s="53" t="s">
        <v>182</v>
      </c>
      <c r="C10" s="53" t="s">
        <v>182</v>
      </c>
      <c r="D10" s="49" t="s">
        <v>226</v>
      </c>
      <c r="E10" s="41" t="s">
        <v>228</v>
      </c>
      <c r="F10" s="42">
        <v>135.844992</v>
      </c>
      <c r="G10" s="51"/>
      <c r="H10" s="51"/>
      <c r="I10" s="51"/>
      <c r="J10" s="51"/>
      <c r="K10" s="51"/>
      <c r="L10" s="42">
        <v>135.844992</v>
      </c>
      <c r="M10" s="51">
        <v>135.844992</v>
      </c>
      <c r="N10" s="51"/>
      <c r="O10" s="51"/>
      <c r="P10" s="51"/>
      <c r="Q10" s="51"/>
      <c r="R10" s="51"/>
      <c r="S10" s="42"/>
      <c r="T10" s="51"/>
      <c r="U10" s="51"/>
      <c r="V10" s="51"/>
    </row>
    <row r="11" ht="22.8" customHeight="1" spans="1:22">
      <c r="A11" s="53" t="s">
        <v>179</v>
      </c>
      <c r="B11" s="53" t="s">
        <v>187</v>
      </c>
      <c r="C11" s="53" t="s">
        <v>187</v>
      </c>
      <c r="D11" s="49" t="s">
        <v>226</v>
      </c>
      <c r="E11" s="41" t="s">
        <v>229</v>
      </c>
      <c r="F11" s="42">
        <v>12.237124</v>
      </c>
      <c r="G11" s="51"/>
      <c r="H11" s="51"/>
      <c r="I11" s="51"/>
      <c r="J11" s="51"/>
      <c r="K11" s="51"/>
      <c r="L11" s="42">
        <v>12.237124</v>
      </c>
      <c r="M11" s="51"/>
      <c r="N11" s="51"/>
      <c r="O11" s="51"/>
      <c r="P11" s="51"/>
      <c r="Q11" s="51">
        <v>12.237124</v>
      </c>
      <c r="R11" s="51"/>
      <c r="S11" s="42"/>
      <c r="T11" s="51"/>
      <c r="U11" s="51"/>
      <c r="V11" s="51"/>
    </row>
    <row r="12" ht="22.8" customHeight="1" spans="1:22">
      <c r="A12" s="53" t="s">
        <v>192</v>
      </c>
      <c r="B12" s="53" t="s">
        <v>195</v>
      </c>
      <c r="C12" s="53" t="s">
        <v>174</v>
      </c>
      <c r="D12" s="49" t="s">
        <v>226</v>
      </c>
      <c r="E12" s="41" t="s">
        <v>230</v>
      </c>
      <c r="F12" s="42">
        <v>61.185618</v>
      </c>
      <c r="G12" s="51"/>
      <c r="H12" s="51"/>
      <c r="I12" s="51"/>
      <c r="J12" s="51"/>
      <c r="K12" s="51"/>
      <c r="L12" s="42">
        <v>61.185618</v>
      </c>
      <c r="M12" s="51"/>
      <c r="N12" s="51"/>
      <c r="O12" s="51">
        <v>61.185618</v>
      </c>
      <c r="P12" s="51"/>
      <c r="Q12" s="51"/>
      <c r="R12" s="51"/>
      <c r="S12" s="42"/>
      <c r="T12" s="51"/>
      <c r="U12" s="51"/>
      <c r="V12" s="51"/>
    </row>
    <row r="13" ht="22.8" customHeight="1" spans="1:22">
      <c r="A13" s="53" t="s">
        <v>200</v>
      </c>
      <c r="B13" s="53" t="s">
        <v>174</v>
      </c>
      <c r="C13" s="53" t="s">
        <v>205</v>
      </c>
      <c r="D13" s="49" t="s">
        <v>226</v>
      </c>
      <c r="E13" s="41" t="s">
        <v>231</v>
      </c>
      <c r="F13" s="42">
        <v>101.883744</v>
      </c>
      <c r="G13" s="51"/>
      <c r="H13" s="51"/>
      <c r="I13" s="51"/>
      <c r="J13" s="51"/>
      <c r="K13" s="51"/>
      <c r="L13" s="42"/>
      <c r="M13" s="51"/>
      <c r="N13" s="51"/>
      <c r="O13" s="51"/>
      <c r="P13" s="51"/>
      <c r="Q13" s="51"/>
      <c r="R13" s="51">
        <v>101.883744</v>
      </c>
      <c r="S13" s="42"/>
      <c r="T13" s="51"/>
      <c r="U13" s="51"/>
      <c r="V13" s="51"/>
    </row>
    <row r="14" ht="16.35" customHeight="1" spans="1:6">
      <c r="A14" s="46" t="s">
        <v>275</v>
      </c>
      <c r="B14" s="46"/>
      <c r="C14" s="46"/>
      <c r="D14" s="46"/>
      <c r="E14" s="46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45" t="s">
        <v>317</v>
      </c>
    </row>
    <row r="2" ht="46.55" customHeight="1" spans="1:11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18.1" customHeight="1" spans="1:11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25" t="s">
        <v>32</v>
      </c>
      <c r="K3" s="25"/>
    </row>
    <row r="4" ht="23.25" customHeight="1" spans="1:11">
      <c r="A4" s="4" t="s">
        <v>159</v>
      </c>
      <c r="B4" s="4"/>
      <c r="C4" s="4"/>
      <c r="D4" s="4" t="s">
        <v>209</v>
      </c>
      <c r="E4" s="4" t="s">
        <v>210</v>
      </c>
      <c r="F4" s="4" t="s">
        <v>318</v>
      </c>
      <c r="G4" s="4" t="s">
        <v>319</v>
      </c>
      <c r="H4" s="4" t="s">
        <v>320</v>
      </c>
      <c r="I4" s="4" t="s">
        <v>321</v>
      </c>
      <c r="J4" s="4" t="s">
        <v>322</v>
      </c>
      <c r="K4" s="4" t="s">
        <v>323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0"/>
      <c r="B6" s="40"/>
      <c r="C6" s="40"/>
      <c r="D6" s="40"/>
      <c r="E6" s="40" t="s">
        <v>136</v>
      </c>
      <c r="F6" s="39">
        <v>0</v>
      </c>
      <c r="G6" s="39"/>
      <c r="H6" s="39"/>
      <c r="I6" s="39"/>
      <c r="J6" s="39"/>
      <c r="K6" s="39"/>
    </row>
    <row r="7" ht="22.8" customHeight="1" spans="1:11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</row>
    <row r="8" ht="22.8" customHeight="1" spans="1:11">
      <c r="A8" s="40"/>
      <c r="B8" s="40"/>
      <c r="C8" s="40"/>
      <c r="D8" s="50"/>
      <c r="E8" s="50"/>
      <c r="F8" s="39"/>
      <c r="G8" s="39"/>
      <c r="H8" s="39"/>
      <c r="I8" s="39"/>
      <c r="J8" s="39"/>
      <c r="K8" s="39"/>
    </row>
    <row r="9" ht="22.8" customHeight="1" spans="1:11">
      <c r="A9" s="53"/>
      <c r="B9" s="53"/>
      <c r="C9" s="53"/>
      <c r="D9" s="49"/>
      <c r="E9" s="41"/>
      <c r="F9" s="42"/>
      <c r="G9" s="51"/>
      <c r="H9" s="51"/>
      <c r="I9" s="51"/>
      <c r="J9" s="51"/>
      <c r="K9" s="51"/>
    </row>
    <row r="10" ht="16.35" customHeight="1" spans="1:5">
      <c r="A10" s="46" t="s">
        <v>275</v>
      </c>
      <c r="B10" s="46"/>
      <c r="C10" s="46"/>
      <c r="D10" s="46"/>
      <c r="E10" s="46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45" t="s">
        <v>324</v>
      </c>
      <c r="R1" s="45"/>
    </row>
    <row r="2" ht="40.5" customHeight="1" spans="1:18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ht="24.15" customHeight="1" spans="1:18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5" t="s">
        <v>32</v>
      </c>
      <c r="R3" s="25"/>
    </row>
    <row r="4" ht="24.15" customHeight="1" spans="1:18">
      <c r="A4" s="4" t="s">
        <v>159</v>
      </c>
      <c r="B4" s="4"/>
      <c r="C4" s="4"/>
      <c r="D4" s="4" t="s">
        <v>209</v>
      </c>
      <c r="E4" s="4" t="s">
        <v>210</v>
      </c>
      <c r="F4" s="4" t="s">
        <v>318</v>
      </c>
      <c r="G4" s="4" t="s">
        <v>325</v>
      </c>
      <c r="H4" s="4" t="s">
        <v>326</v>
      </c>
      <c r="I4" s="4" t="s">
        <v>327</v>
      </c>
      <c r="J4" s="4" t="s">
        <v>328</v>
      </c>
      <c r="K4" s="4" t="s">
        <v>329</v>
      </c>
      <c r="L4" s="4" t="s">
        <v>330</v>
      </c>
      <c r="M4" s="4" t="s">
        <v>331</v>
      </c>
      <c r="N4" s="4" t="s">
        <v>320</v>
      </c>
      <c r="O4" s="4" t="s">
        <v>332</v>
      </c>
      <c r="P4" s="4" t="s">
        <v>333</v>
      </c>
      <c r="Q4" s="4" t="s">
        <v>321</v>
      </c>
      <c r="R4" s="4" t="s">
        <v>323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40"/>
      <c r="B6" s="40"/>
      <c r="C6" s="40"/>
      <c r="D6" s="40"/>
      <c r="E6" s="40" t="s">
        <v>136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ht="22.8" customHeight="1" spans="1:18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ht="22.8" customHeight="1" spans="1:18">
      <c r="A8" s="40"/>
      <c r="B8" s="40"/>
      <c r="C8" s="40"/>
      <c r="D8" s="50"/>
      <c r="E8" s="5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ht="22.8" customHeight="1" spans="1:18">
      <c r="A9" s="53"/>
      <c r="B9" s="53"/>
      <c r="C9" s="53"/>
      <c r="D9" s="49"/>
      <c r="E9" s="41"/>
      <c r="F9" s="42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ht="16.35" customHeight="1" spans="1:5">
      <c r="A10" s="46" t="s">
        <v>275</v>
      </c>
      <c r="B10" s="46"/>
      <c r="C10" s="46"/>
      <c r="D10" s="46"/>
      <c r="E10" s="46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45" t="s">
        <v>334</v>
      </c>
      <c r="T1" s="45"/>
    </row>
    <row r="2" ht="36.2" customHeight="1" spans="1:20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24.15" customHeight="1" spans="1:20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5" t="s">
        <v>32</v>
      </c>
      <c r="T3" s="25"/>
    </row>
    <row r="4" ht="28.45" customHeight="1" spans="1:20">
      <c r="A4" s="4" t="s">
        <v>159</v>
      </c>
      <c r="B4" s="4"/>
      <c r="C4" s="4"/>
      <c r="D4" s="4" t="s">
        <v>209</v>
      </c>
      <c r="E4" s="4" t="s">
        <v>210</v>
      </c>
      <c r="F4" s="4" t="s">
        <v>318</v>
      </c>
      <c r="G4" s="4" t="s">
        <v>213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216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335</v>
      </c>
      <c r="I5" s="4" t="s">
        <v>336</v>
      </c>
      <c r="J5" s="4" t="s">
        <v>337</v>
      </c>
      <c r="K5" s="4" t="s">
        <v>338</v>
      </c>
      <c r="L5" s="4" t="s">
        <v>339</v>
      </c>
      <c r="M5" s="4" t="s">
        <v>340</v>
      </c>
      <c r="N5" s="4" t="s">
        <v>341</v>
      </c>
      <c r="O5" s="4" t="s">
        <v>342</v>
      </c>
      <c r="P5" s="4" t="s">
        <v>343</v>
      </c>
      <c r="Q5" s="4" t="s">
        <v>344</v>
      </c>
      <c r="R5" s="4" t="s">
        <v>136</v>
      </c>
      <c r="S5" s="4" t="s">
        <v>345</v>
      </c>
      <c r="T5" s="4" t="s">
        <v>301</v>
      </c>
    </row>
    <row r="6" ht="22.8" customHeight="1" spans="1:20">
      <c r="A6" s="40"/>
      <c r="B6" s="40"/>
      <c r="C6" s="40"/>
      <c r="D6" s="40"/>
      <c r="E6" s="40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8" customHeight="1" spans="1:20">
      <c r="A7" s="40"/>
      <c r="B7" s="40"/>
      <c r="C7" s="40"/>
      <c r="D7" s="38"/>
      <c r="E7" s="3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8" customHeight="1" spans="1:20">
      <c r="A8" s="40"/>
      <c r="B8" s="40"/>
      <c r="C8" s="40"/>
      <c r="D8" s="50"/>
      <c r="E8" s="50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8" customHeight="1" spans="1:20">
      <c r="A9" s="53"/>
      <c r="B9" s="53"/>
      <c r="C9" s="53"/>
      <c r="D9" s="49"/>
      <c r="E9" s="41"/>
      <c r="F9" s="42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8" customHeight="1" spans="1:6">
      <c r="A10" s="46" t="s">
        <v>275</v>
      </c>
      <c r="B10" s="46"/>
      <c r="C10" s="46"/>
      <c r="D10" s="46"/>
      <c r="E10" s="46"/>
      <c r="F10" s="4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45" t="s">
        <v>346</v>
      </c>
      <c r="AG1" s="45"/>
    </row>
    <row r="2" ht="43.95" customHeight="1" spans="1:3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ht="19.8" customHeight="1" spans="1:33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25" t="s">
        <v>32</v>
      </c>
      <c r="AG3" s="25"/>
    </row>
    <row r="4" ht="25" customHeight="1" spans="1:33">
      <c r="A4" s="4" t="s">
        <v>159</v>
      </c>
      <c r="B4" s="4"/>
      <c r="C4" s="4"/>
      <c r="D4" s="4" t="s">
        <v>209</v>
      </c>
      <c r="E4" s="4" t="s">
        <v>210</v>
      </c>
      <c r="F4" s="4" t="s">
        <v>347</v>
      </c>
      <c r="G4" s="4" t="s">
        <v>348</v>
      </c>
      <c r="H4" s="4" t="s">
        <v>349</v>
      </c>
      <c r="I4" s="4" t="s">
        <v>350</v>
      </c>
      <c r="J4" s="4" t="s">
        <v>351</v>
      </c>
      <c r="K4" s="4" t="s">
        <v>352</v>
      </c>
      <c r="L4" s="4" t="s">
        <v>353</v>
      </c>
      <c r="M4" s="4" t="s">
        <v>354</v>
      </c>
      <c r="N4" s="4" t="s">
        <v>355</v>
      </c>
      <c r="O4" s="4" t="s">
        <v>356</v>
      </c>
      <c r="P4" s="4" t="s">
        <v>357</v>
      </c>
      <c r="Q4" s="4" t="s">
        <v>341</v>
      </c>
      <c r="R4" s="4" t="s">
        <v>343</v>
      </c>
      <c r="S4" s="4" t="s">
        <v>358</v>
      </c>
      <c r="T4" s="4" t="s">
        <v>336</v>
      </c>
      <c r="U4" s="4" t="s">
        <v>337</v>
      </c>
      <c r="V4" s="4" t="s">
        <v>340</v>
      </c>
      <c r="W4" s="4" t="s">
        <v>359</v>
      </c>
      <c r="X4" s="4" t="s">
        <v>360</v>
      </c>
      <c r="Y4" s="4" t="s">
        <v>361</v>
      </c>
      <c r="Z4" s="4" t="s">
        <v>362</v>
      </c>
      <c r="AA4" s="4" t="s">
        <v>339</v>
      </c>
      <c r="AB4" s="4" t="s">
        <v>363</v>
      </c>
      <c r="AC4" s="4" t="s">
        <v>364</v>
      </c>
      <c r="AD4" s="4" t="s">
        <v>342</v>
      </c>
      <c r="AE4" s="4" t="s">
        <v>365</v>
      </c>
      <c r="AF4" s="4" t="s">
        <v>366</v>
      </c>
      <c r="AG4" s="4" t="s">
        <v>344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48"/>
      <c r="B6" s="56"/>
      <c r="C6" s="56"/>
      <c r="D6" s="41"/>
      <c r="E6" s="41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ht="22.8" customHeight="1" spans="1:33">
      <c r="A7" s="40"/>
      <c r="B7" s="40"/>
      <c r="C7" s="40"/>
      <c r="D7" s="38"/>
      <c r="E7" s="3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ht="22.8" customHeight="1" spans="1:33">
      <c r="A8" s="40"/>
      <c r="B8" s="40"/>
      <c r="C8" s="40"/>
      <c r="D8" s="50"/>
      <c r="E8" s="50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ht="22.8" customHeight="1" spans="1:33">
      <c r="A9" s="53"/>
      <c r="B9" s="53"/>
      <c r="C9" s="53"/>
      <c r="D9" s="49"/>
      <c r="E9" s="4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ht="16.35" customHeight="1" spans="1:5">
      <c r="A10" s="46" t="s">
        <v>275</v>
      </c>
      <c r="B10" s="46"/>
      <c r="C10" s="46"/>
      <c r="D10" s="46"/>
      <c r="E10" s="46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45" t="s">
        <v>367</v>
      </c>
      <c r="H1" s="45"/>
    </row>
    <row r="2" ht="33.6" customHeight="1" spans="1:8">
      <c r="A2" s="47" t="s">
        <v>21</v>
      </c>
      <c r="B2" s="47"/>
      <c r="C2" s="47"/>
      <c r="D2" s="47"/>
      <c r="E2" s="47"/>
      <c r="F2" s="47"/>
      <c r="G2" s="47"/>
      <c r="H2" s="47"/>
    </row>
    <row r="3" ht="24.15" customHeight="1" spans="1:8">
      <c r="A3" s="34" t="s">
        <v>31</v>
      </c>
      <c r="B3" s="34"/>
      <c r="C3" s="34"/>
      <c r="D3" s="34"/>
      <c r="E3" s="34"/>
      <c r="F3" s="34"/>
      <c r="G3" s="34"/>
      <c r="H3" s="25" t="s">
        <v>32</v>
      </c>
    </row>
    <row r="4" ht="23.25" customHeight="1" spans="1:8">
      <c r="A4" s="4" t="s">
        <v>368</v>
      </c>
      <c r="B4" s="4" t="s">
        <v>369</v>
      </c>
      <c r="C4" s="4" t="s">
        <v>370</v>
      </c>
      <c r="D4" s="4" t="s">
        <v>371</v>
      </c>
      <c r="E4" s="4" t="s">
        <v>372</v>
      </c>
      <c r="F4" s="4"/>
      <c r="G4" s="4"/>
      <c r="H4" s="4" t="s">
        <v>373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374</v>
      </c>
      <c r="G5" s="4" t="s">
        <v>375</v>
      </c>
      <c r="H5" s="4"/>
    </row>
    <row r="6" ht="22.8" customHeight="1" spans="1:8">
      <c r="A6" s="40"/>
      <c r="B6" s="40" t="s">
        <v>136</v>
      </c>
      <c r="C6" s="39">
        <v>0</v>
      </c>
      <c r="D6" s="39"/>
      <c r="E6" s="39"/>
      <c r="F6" s="39"/>
      <c r="G6" s="39"/>
      <c r="H6" s="39"/>
    </row>
    <row r="7" ht="22.8" customHeight="1" spans="1:8">
      <c r="A7" s="38" t="s">
        <v>154</v>
      </c>
      <c r="B7" s="38" t="s">
        <v>155</v>
      </c>
      <c r="C7" s="39"/>
      <c r="D7" s="39"/>
      <c r="E7" s="39"/>
      <c r="F7" s="39"/>
      <c r="G7" s="39"/>
      <c r="H7" s="39"/>
    </row>
    <row r="8" ht="22.8" customHeight="1" spans="1:8">
      <c r="A8" s="49" t="s">
        <v>156</v>
      </c>
      <c r="B8" s="49" t="s">
        <v>157</v>
      </c>
      <c r="C8" s="51"/>
      <c r="D8" s="51"/>
      <c r="E8" s="42"/>
      <c r="F8" s="51"/>
      <c r="G8" s="51"/>
      <c r="H8" s="51"/>
    </row>
    <row r="9" ht="16.35" customHeight="1" spans="1:3">
      <c r="A9" s="46" t="s">
        <v>275</v>
      </c>
      <c r="B9" s="46"/>
      <c r="C9" s="4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45" t="s">
        <v>376</v>
      </c>
      <c r="H1" s="45"/>
    </row>
    <row r="2" ht="38.8" customHeight="1" spans="1:8">
      <c r="A2" s="47" t="s">
        <v>22</v>
      </c>
      <c r="B2" s="47"/>
      <c r="C2" s="47"/>
      <c r="D2" s="47"/>
      <c r="E2" s="47"/>
      <c r="F2" s="47"/>
      <c r="G2" s="47"/>
      <c r="H2" s="47"/>
    </row>
    <row r="3" ht="24.15" customHeight="1" spans="1:8">
      <c r="A3" s="34" t="s">
        <v>31</v>
      </c>
      <c r="B3" s="34"/>
      <c r="C3" s="34"/>
      <c r="D3" s="34"/>
      <c r="E3" s="34"/>
      <c r="F3" s="34"/>
      <c r="G3" s="34"/>
      <c r="H3" s="25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377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255</v>
      </c>
      <c r="F5" s="4"/>
      <c r="G5" s="4" t="s">
        <v>256</v>
      </c>
      <c r="H5" s="4"/>
    </row>
    <row r="6" ht="27.6" customHeight="1" spans="1:8">
      <c r="A6" s="4"/>
      <c r="B6" s="4"/>
      <c r="C6" s="4"/>
      <c r="D6" s="4"/>
      <c r="E6" s="4" t="s">
        <v>234</v>
      </c>
      <c r="F6" s="4" t="s">
        <v>220</v>
      </c>
      <c r="G6" s="4"/>
      <c r="H6" s="4"/>
    </row>
    <row r="7" ht="22.8" customHeight="1" spans="1:8">
      <c r="A7" s="40"/>
      <c r="B7" s="48" t="s">
        <v>136</v>
      </c>
      <c r="C7" s="39">
        <v>0</v>
      </c>
      <c r="D7" s="39"/>
      <c r="E7" s="39"/>
      <c r="F7" s="39"/>
      <c r="G7" s="39"/>
      <c r="H7" s="39"/>
    </row>
    <row r="8" ht="22.8" customHeight="1" spans="1:8">
      <c r="A8" s="38"/>
      <c r="B8" s="38"/>
      <c r="C8" s="39"/>
      <c r="D8" s="39"/>
      <c r="E8" s="39"/>
      <c r="F8" s="39"/>
      <c r="G8" s="39"/>
      <c r="H8" s="39"/>
    </row>
    <row r="9" ht="22.8" customHeight="1" spans="1:8">
      <c r="A9" s="50"/>
      <c r="B9" s="50"/>
      <c r="C9" s="39"/>
      <c r="D9" s="39"/>
      <c r="E9" s="39"/>
      <c r="F9" s="39"/>
      <c r="G9" s="39"/>
      <c r="H9" s="39"/>
    </row>
    <row r="10" ht="22.8" customHeight="1" spans="1:8">
      <c r="A10" s="50"/>
      <c r="B10" s="50"/>
      <c r="C10" s="39"/>
      <c r="D10" s="39"/>
      <c r="E10" s="39"/>
      <c r="F10" s="39"/>
      <c r="G10" s="39"/>
      <c r="H10" s="39"/>
    </row>
    <row r="11" ht="22.8" customHeight="1" spans="1:8">
      <c r="A11" s="50"/>
      <c r="B11" s="50"/>
      <c r="C11" s="39"/>
      <c r="D11" s="39"/>
      <c r="E11" s="39"/>
      <c r="F11" s="39"/>
      <c r="G11" s="39"/>
      <c r="H11" s="39"/>
    </row>
    <row r="12" ht="22.8" customHeight="1" spans="1:8">
      <c r="A12" s="49"/>
      <c r="B12" s="49"/>
      <c r="C12" s="42"/>
      <c r="D12" s="42"/>
      <c r="E12" s="51"/>
      <c r="F12" s="51"/>
      <c r="G12" s="51"/>
      <c r="H12" s="51"/>
    </row>
    <row r="13" ht="16.35" customHeight="1" spans="1:3">
      <c r="A13" s="46" t="s">
        <v>275</v>
      </c>
      <c r="B13" s="46"/>
      <c r="C13" s="4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45" t="s">
        <v>378</v>
      </c>
      <c r="T1" s="45"/>
    </row>
    <row r="2" ht="47.4" customHeight="1" spans="1:17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ht="24.15" customHeight="1" spans="1:20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5" t="s">
        <v>32</v>
      </c>
      <c r="T3" s="25"/>
    </row>
    <row r="4" ht="28" customHeight="1" spans="1:20">
      <c r="A4" s="4" t="s">
        <v>159</v>
      </c>
      <c r="B4" s="4"/>
      <c r="C4" s="4"/>
      <c r="D4" s="4" t="s">
        <v>209</v>
      </c>
      <c r="E4" s="4" t="s">
        <v>210</v>
      </c>
      <c r="F4" s="4" t="s">
        <v>211</v>
      </c>
      <c r="G4" s="4" t="s">
        <v>212</v>
      </c>
      <c r="H4" s="4" t="s">
        <v>213</v>
      </c>
      <c r="I4" s="4" t="s">
        <v>214</v>
      </c>
      <c r="J4" s="4" t="s">
        <v>215</v>
      </c>
      <c r="K4" s="4" t="s">
        <v>216</v>
      </c>
      <c r="L4" s="4" t="s">
        <v>217</v>
      </c>
      <c r="M4" s="4" t="s">
        <v>218</v>
      </c>
      <c r="N4" s="4" t="s">
        <v>219</v>
      </c>
      <c r="O4" s="4" t="s">
        <v>220</v>
      </c>
      <c r="P4" s="4" t="s">
        <v>221</v>
      </c>
      <c r="Q4" s="4" t="s">
        <v>222</v>
      </c>
      <c r="R4" s="4" t="s">
        <v>223</v>
      </c>
      <c r="S4" s="4" t="s">
        <v>224</v>
      </c>
      <c r="T4" s="4" t="s">
        <v>225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40"/>
      <c r="B6" s="40"/>
      <c r="C6" s="40"/>
      <c r="D6" s="40"/>
      <c r="E6" s="40" t="s">
        <v>136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8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8" customHeight="1" spans="1:20">
      <c r="A8" s="52"/>
      <c r="B8" s="52"/>
      <c r="C8" s="52"/>
      <c r="D8" s="50"/>
      <c r="E8" s="5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8" customHeight="1" spans="1:20">
      <c r="A9" s="53"/>
      <c r="B9" s="53"/>
      <c r="C9" s="53"/>
      <c r="D9" s="49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16.35" customHeight="1" spans="1:6">
      <c r="A10" s="46" t="s">
        <v>275</v>
      </c>
      <c r="B10" s="46"/>
      <c r="C10" s="46"/>
      <c r="D10" s="46"/>
      <c r="E10" s="46"/>
      <c r="F10" s="4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45" t="s">
        <v>379</v>
      </c>
      <c r="T1" s="45"/>
    </row>
    <row r="2" ht="47.4" customHeight="1" spans="1:20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21.55" customHeight="1" spans="1:20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5" t="s">
        <v>32</v>
      </c>
      <c r="T3" s="25"/>
    </row>
    <row r="4" ht="29.3" customHeight="1" spans="1:20">
      <c r="A4" s="4" t="s">
        <v>159</v>
      </c>
      <c r="B4" s="4"/>
      <c r="C4" s="4"/>
      <c r="D4" s="4" t="s">
        <v>209</v>
      </c>
      <c r="E4" s="4" t="s">
        <v>210</v>
      </c>
      <c r="F4" s="4" t="s">
        <v>233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234</v>
      </c>
      <c r="I5" s="4" t="s">
        <v>235</v>
      </c>
      <c r="J5" s="4" t="s">
        <v>220</v>
      </c>
      <c r="K5" s="4" t="s">
        <v>136</v>
      </c>
      <c r="L5" s="4" t="s">
        <v>237</v>
      </c>
      <c r="M5" s="4" t="s">
        <v>238</v>
      </c>
      <c r="N5" s="4" t="s">
        <v>222</v>
      </c>
      <c r="O5" s="4" t="s">
        <v>239</v>
      </c>
      <c r="P5" s="4" t="s">
        <v>240</v>
      </c>
      <c r="Q5" s="4" t="s">
        <v>241</v>
      </c>
      <c r="R5" s="4" t="s">
        <v>218</v>
      </c>
      <c r="S5" s="4" t="s">
        <v>221</v>
      </c>
      <c r="T5" s="4" t="s">
        <v>225</v>
      </c>
    </row>
    <row r="6" ht="22.8" customHeight="1" spans="1:20">
      <c r="A6" s="40"/>
      <c r="B6" s="40"/>
      <c r="C6" s="40"/>
      <c r="D6" s="40"/>
      <c r="E6" s="40" t="s">
        <v>136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8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8" customHeight="1" spans="1:20">
      <c r="A8" s="52"/>
      <c r="B8" s="52"/>
      <c r="C8" s="52"/>
      <c r="D8" s="50"/>
      <c r="E8" s="5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8" customHeight="1" spans="1:20">
      <c r="A9" s="53"/>
      <c r="B9" s="53"/>
      <c r="C9" s="53"/>
      <c r="D9" s="49"/>
      <c r="E9" s="54"/>
      <c r="F9" s="5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16.35" customHeight="1" spans="1:7">
      <c r="A10" s="46" t="s">
        <v>275</v>
      </c>
      <c r="B10" s="46"/>
      <c r="C10" s="46"/>
      <c r="D10" s="46"/>
      <c r="E10" s="46"/>
      <c r="F10" s="46"/>
      <c r="G10" s="4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45" t="s">
        <v>380</v>
      </c>
    </row>
    <row r="2" ht="38.8" customHeight="1" spans="1:8">
      <c r="A2" s="47" t="s">
        <v>25</v>
      </c>
      <c r="B2" s="47"/>
      <c r="C2" s="47"/>
      <c r="D2" s="47"/>
      <c r="E2" s="47"/>
      <c r="F2" s="47"/>
      <c r="G2" s="47"/>
      <c r="H2" s="47"/>
    </row>
    <row r="3" ht="24.15" customHeight="1" spans="1:8">
      <c r="A3" s="34" t="s">
        <v>31</v>
      </c>
      <c r="B3" s="34"/>
      <c r="C3" s="34"/>
      <c r="D3" s="34"/>
      <c r="E3" s="34"/>
      <c r="F3" s="34"/>
      <c r="G3" s="34"/>
      <c r="H3" s="25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381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255</v>
      </c>
      <c r="F5" s="4"/>
      <c r="G5" s="4" t="s">
        <v>256</v>
      </c>
      <c r="H5" s="4"/>
    </row>
    <row r="6" ht="23.25" customHeight="1" spans="1:8">
      <c r="A6" s="4"/>
      <c r="B6" s="4"/>
      <c r="C6" s="4"/>
      <c r="D6" s="4"/>
      <c r="E6" s="4" t="s">
        <v>234</v>
      </c>
      <c r="F6" s="4" t="s">
        <v>220</v>
      </c>
      <c r="G6" s="4"/>
      <c r="H6" s="4"/>
    </row>
    <row r="7" ht="22.8" customHeight="1" spans="1:8">
      <c r="A7" s="40"/>
      <c r="B7" s="48" t="s">
        <v>136</v>
      </c>
      <c r="C7" s="39">
        <v>0</v>
      </c>
      <c r="D7" s="39"/>
      <c r="E7" s="39"/>
      <c r="F7" s="39"/>
      <c r="G7" s="39"/>
      <c r="H7" s="39"/>
    </row>
    <row r="8" ht="22.8" customHeight="1" spans="1:8">
      <c r="A8" s="38"/>
      <c r="B8" s="38"/>
      <c r="C8" s="39"/>
      <c r="D8" s="39"/>
      <c r="E8" s="39"/>
      <c r="F8" s="39"/>
      <c r="G8" s="39"/>
      <c r="H8" s="39"/>
    </row>
    <row r="9" ht="22.8" customHeight="1" spans="1:8">
      <c r="A9" s="50"/>
      <c r="B9" s="50"/>
      <c r="C9" s="39"/>
      <c r="D9" s="39"/>
      <c r="E9" s="39"/>
      <c r="F9" s="39"/>
      <c r="G9" s="39"/>
      <c r="H9" s="39"/>
    </row>
    <row r="10" ht="22.8" customHeight="1" spans="1:8">
      <c r="A10" s="50"/>
      <c r="B10" s="50"/>
      <c r="C10" s="39"/>
      <c r="D10" s="39"/>
      <c r="E10" s="39"/>
      <c r="F10" s="39"/>
      <c r="G10" s="39"/>
      <c r="H10" s="39"/>
    </row>
    <row r="11" ht="22.8" customHeight="1" spans="1:8">
      <c r="A11" s="50"/>
      <c r="B11" s="50"/>
      <c r="C11" s="39"/>
      <c r="D11" s="39"/>
      <c r="E11" s="39"/>
      <c r="F11" s="39"/>
      <c r="G11" s="39"/>
      <c r="H11" s="39"/>
    </row>
    <row r="12" ht="22.8" customHeight="1" spans="1:8">
      <c r="A12" s="49"/>
      <c r="B12" s="49"/>
      <c r="C12" s="42"/>
      <c r="D12" s="42"/>
      <c r="E12" s="51"/>
      <c r="F12" s="51"/>
      <c r="G12" s="51"/>
      <c r="H12" s="51"/>
    </row>
    <row r="13" ht="16.35" customHeight="1" spans="1:3">
      <c r="A13" s="46" t="s">
        <v>275</v>
      </c>
      <c r="B13" s="46"/>
      <c r="C13" s="4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45" t="s">
        <v>382</v>
      </c>
    </row>
    <row r="2" ht="38.8" customHeight="1" spans="1:8">
      <c r="A2" s="47" t="s">
        <v>26</v>
      </c>
      <c r="B2" s="47"/>
      <c r="C2" s="47"/>
      <c r="D2" s="47"/>
      <c r="E2" s="47"/>
      <c r="F2" s="47"/>
      <c r="G2" s="47"/>
      <c r="H2" s="47"/>
    </row>
    <row r="3" ht="24.15" customHeight="1" spans="1:8">
      <c r="A3" s="34" t="s">
        <v>31</v>
      </c>
      <c r="B3" s="34"/>
      <c r="C3" s="34"/>
      <c r="D3" s="34"/>
      <c r="E3" s="34"/>
      <c r="F3" s="34"/>
      <c r="G3" s="34"/>
      <c r="H3" s="25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383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255</v>
      </c>
      <c r="F5" s="4"/>
      <c r="G5" s="4" t="s">
        <v>256</v>
      </c>
      <c r="H5" s="4"/>
    </row>
    <row r="6" ht="24.15" customHeight="1" spans="1:8">
      <c r="A6" s="4"/>
      <c r="B6" s="4"/>
      <c r="C6" s="4"/>
      <c r="D6" s="4"/>
      <c r="E6" s="4" t="s">
        <v>234</v>
      </c>
      <c r="F6" s="4" t="s">
        <v>220</v>
      </c>
      <c r="G6" s="4"/>
      <c r="H6" s="4"/>
    </row>
    <row r="7" ht="22.8" customHeight="1" spans="1:8">
      <c r="A7" s="40"/>
      <c r="B7" s="48" t="s">
        <v>136</v>
      </c>
      <c r="C7" s="39">
        <v>0</v>
      </c>
      <c r="D7" s="39"/>
      <c r="E7" s="39"/>
      <c r="F7" s="39"/>
      <c r="G7" s="39"/>
      <c r="H7" s="39"/>
    </row>
    <row r="8" ht="22.8" customHeight="1" spans="1:8">
      <c r="A8" s="38"/>
      <c r="B8" s="38"/>
      <c r="C8" s="39"/>
      <c r="D8" s="39"/>
      <c r="E8" s="39"/>
      <c r="F8" s="39"/>
      <c r="G8" s="39"/>
      <c r="H8" s="39"/>
    </row>
    <row r="9" ht="22.8" customHeight="1" spans="1:8">
      <c r="A9" s="50"/>
      <c r="B9" s="50"/>
      <c r="C9" s="39"/>
      <c r="D9" s="39"/>
      <c r="E9" s="39"/>
      <c r="F9" s="39"/>
      <c r="G9" s="39"/>
      <c r="H9" s="39"/>
    </row>
    <row r="10" ht="22.8" customHeight="1" spans="1:8">
      <c r="A10" s="50"/>
      <c r="B10" s="50"/>
      <c r="C10" s="39"/>
      <c r="D10" s="39"/>
      <c r="E10" s="39"/>
      <c r="F10" s="39"/>
      <c r="G10" s="39"/>
      <c r="H10" s="39"/>
    </row>
    <row r="11" ht="22.8" customHeight="1" spans="1:8">
      <c r="A11" s="50"/>
      <c r="B11" s="50"/>
      <c r="C11" s="39"/>
      <c r="D11" s="39"/>
      <c r="E11" s="39"/>
      <c r="F11" s="39"/>
      <c r="G11" s="39"/>
      <c r="H11" s="39"/>
    </row>
    <row r="12" ht="22.8" customHeight="1" spans="1:8">
      <c r="A12" s="49"/>
      <c r="B12" s="49"/>
      <c r="C12" s="42"/>
      <c r="D12" s="42"/>
      <c r="E12" s="51"/>
      <c r="F12" s="51"/>
      <c r="G12" s="51"/>
      <c r="H12" s="51"/>
    </row>
    <row r="13" ht="16.35" customHeight="1" spans="1:4">
      <c r="A13" s="46" t="s">
        <v>275</v>
      </c>
      <c r="B13" s="46"/>
      <c r="C13" s="46"/>
      <c r="D13" s="4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20" zoomScaleNormal="120" workbookViewId="0">
      <selection activeCell="M8" sqref="M8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45" t="s">
        <v>384</v>
      </c>
      <c r="N1" s="45"/>
    </row>
    <row r="2" ht="45.7" customHeight="1" spans="1:14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ht="18.1" customHeight="1" spans="1:14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5" t="s">
        <v>32</v>
      </c>
      <c r="N3" s="25"/>
    </row>
    <row r="4" ht="26.05" customHeight="1" spans="1:14">
      <c r="A4" s="4" t="s">
        <v>209</v>
      </c>
      <c r="B4" s="4" t="s">
        <v>385</v>
      </c>
      <c r="C4" s="4" t="s">
        <v>386</v>
      </c>
      <c r="D4" s="4"/>
      <c r="E4" s="4"/>
      <c r="F4" s="4"/>
      <c r="G4" s="4"/>
      <c r="H4" s="4"/>
      <c r="I4" s="4"/>
      <c r="J4" s="4"/>
      <c r="K4" s="4"/>
      <c r="L4" s="4"/>
      <c r="M4" s="4" t="s">
        <v>387</v>
      </c>
      <c r="N4" s="4"/>
    </row>
    <row r="5" ht="31.9" customHeight="1" spans="1:14">
      <c r="A5" s="4"/>
      <c r="B5" s="4"/>
      <c r="C5" s="4" t="s">
        <v>388</v>
      </c>
      <c r="D5" s="4" t="s">
        <v>139</v>
      </c>
      <c r="E5" s="4"/>
      <c r="F5" s="4"/>
      <c r="G5" s="4"/>
      <c r="H5" s="4"/>
      <c r="I5" s="4"/>
      <c r="J5" s="4" t="s">
        <v>389</v>
      </c>
      <c r="K5" s="4" t="s">
        <v>141</v>
      </c>
      <c r="L5" s="4" t="s">
        <v>142</v>
      </c>
      <c r="M5" s="4" t="s">
        <v>390</v>
      </c>
      <c r="N5" s="4" t="s">
        <v>391</v>
      </c>
    </row>
    <row r="6" ht="44.85" customHeight="1" spans="1:14">
      <c r="A6" s="4"/>
      <c r="B6" s="4"/>
      <c r="C6" s="4"/>
      <c r="D6" s="4" t="s">
        <v>392</v>
      </c>
      <c r="E6" s="4" t="s">
        <v>393</v>
      </c>
      <c r="F6" s="4" t="s">
        <v>394</v>
      </c>
      <c r="G6" s="4" t="s">
        <v>395</v>
      </c>
      <c r="H6" s="4" t="s">
        <v>396</v>
      </c>
      <c r="I6" s="4" t="s">
        <v>397</v>
      </c>
      <c r="J6" s="4"/>
      <c r="K6" s="4"/>
      <c r="L6" s="4"/>
      <c r="M6" s="4"/>
      <c r="N6" s="4"/>
    </row>
    <row r="7" ht="22.8" customHeight="1" spans="1:14">
      <c r="A7" s="40"/>
      <c r="B7" s="48" t="s">
        <v>136</v>
      </c>
      <c r="C7" s="39">
        <f>C8</f>
        <v>1453.05</v>
      </c>
      <c r="D7" s="39">
        <f>D8</f>
        <v>1453.05</v>
      </c>
      <c r="E7" s="39">
        <f>E8</f>
        <v>1453.05</v>
      </c>
      <c r="F7" s="39"/>
      <c r="G7" s="39"/>
      <c r="H7" s="39"/>
      <c r="I7" s="39"/>
      <c r="J7" s="39"/>
      <c r="K7" s="39"/>
      <c r="L7" s="39"/>
      <c r="M7" s="39">
        <f>M8</f>
        <v>1453.05</v>
      </c>
      <c r="N7" s="40"/>
    </row>
    <row r="8" ht="22.8" customHeight="1" spans="1:14">
      <c r="A8" s="38" t="s">
        <v>154</v>
      </c>
      <c r="B8" s="38" t="s">
        <v>155</v>
      </c>
      <c r="C8" s="39">
        <f>SUM(C9:C17)</f>
        <v>1453.05</v>
      </c>
      <c r="D8" s="39">
        <f>SUM(D9:D17)</f>
        <v>1453.05</v>
      </c>
      <c r="E8" s="39">
        <f>SUM(E9:E17)</f>
        <v>1453.05</v>
      </c>
      <c r="F8" s="39"/>
      <c r="G8" s="39"/>
      <c r="H8" s="39"/>
      <c r="I8" s="39"/>
      <c r="J8" s="39"/>
      <c r="K8" s="39"/>
      <c r="L8" s="39"/>
      <c r="M8" s="39">
        <f>SUM(M9:M17)</f>
        <v>1453.05</v>
      </c>
      <c r="N8" s="40"/>
    </row>
    <row r="9" ht="22.8" customHeight="1" spans="1:14">
      <c r="A9" s="49" t="s">
        <v>398</v>
      </c>
      <c r="B9" s="49" t="s">
        <v>399</v>
      </c>
      <c r="C9" s="42">
        <v>15.05</v>
      </c>
      <c r="D9" s="42">
        <v>15.05</v>
      </c>
      <c r="E9" s="42">
        <v>15.05</v>
      </c>
      <c r="F9" s="42"/>
      <c r="G9" s="42"/>
      <c r="H9" s="42"/>
      <c r="I9" s="42"/>
      <c r="J9" s="42"/>
      <c r="K9" s="42"/>
      <c r="L9" s="42"/>
      <c r="M9" s="42">
        <v>15.05</v>
      </c>
      <c r="N9" s="41"/>
    </row>
    <row r="10" ht="22.8" customHeight="1" spans="1:14">
      <c r="A10" s="49" t="s">
        <v>398</v>
      </c>
      <c r="B10" s="49" t="s">
        <v>400</v>
      </c>
      <c r="C10" s="42">
        <v>12</v>
      </c>
      <c r="D10" s="42">
        <v>12</v>
      </c>
      <c r="E10" s="42">
        <v>12</v>
      </c>
      <c r="F10" s="42"/>
      <c r="G10" s="42"/>
      <c r="H10" s="42"/>
      <c r="I10" s="42"/>
      <c r="J10" s="42"/>
      <c r="K10" s="42"/>
      <c r="L10" s="42"/>
      <c r="M10" s="42">
        <v>12</v>
      </c>
      <c r="N10" s="41"/>
    </row>
    <row r="11" ht="22.8" customHeight="1" spans="1:14">
      <c r="A11" s="49" t="s">
        <v>398</v>
      </c>
      <c r="B11" s="49" t="s">
        <v>401</v>
      </c>
      <c r="C11" s="42">
        <v>200</v>
      </c>
      <c r="D11" s="42">
        <v>200</v>
      </c>
      <c r="E11" s="42">
        <v>200</v>
      </c>
      <c r="F11" s="42"/>
      <c r="G11" s="42"/>
      <c r="H11" s="42"/>
      <c r="I11" s="42"/>
      <c r="J11" s="42"/>
      <c r="K11" s="42"/>
      <c r="L11" s="42"/>
      <c r="M11" s="42">
        <v>200</v>
      </c>
      <c r="N11" s="41"/>
    </row>
    <row r="12" ht="22.8" customHeight="1" spans="1:14">
      <c r="A12" s="49" t="s">
        <v>398</v>
      </c>
      <c r="B12" s="49" t="s">
        <v>402</v>
      </c>
      <c r="C12" s="42">
        <v>19</v>
      </c>
      <c r="D12" s="42">
        <v>19</v>
      </c>
      <c r="E12" s="42">
        <v>19</v>
      </c>
      <c r="F12" s="42"/>
      <c r="G12" s="42"/>
      <c r="H12" s="42"/>
      <c r="I12" s="42"/>
      <c r="J12" s="42"/>
      <c r="K12" s="42"/>
      <c r="L12" s="42"/>
      <c r="M12" s="42">
        <v>19</v>
      </c>
      <c r="N12" s="41"/>
    </row>
    <row r="13" ht="22.8" customHeight="1" spans="1:14">
      <c r="A13" s="49" t="s">
        <v>398</v>
      </c>
      <c r="B13" s="49" t="s">
        <v>403</v>
      </c>
      <c r="C13" s="42">
        <v>15</v>
      </c>
      <c r="D13" s="42">
        <v>15</v>
      </c>
      <c r="E13" s="42">
        <v>15</v>
      </c>
      <c r="F13" s="42"/>
      <c r="G13" s="42"/>
      <c r="H13" s="42"/>
      <c r="I13" s="42"/>
      <c r="J13" s="42"/>
      <c r="K13" s="42"/>
      <c r="L13" s="42"/>
      <c r="M13" s="42">
        <v>15</v>
      </c>
      <c r="N13" s="41"/>
    </row>
    <row r="14" ht="22.8" customHeight="1" spans="1:14">
      <c r="A14" s="49" t="s">
        <v>398</v>
      </c>
      <c r="B14" s="49" t="s">
        <v>404</v>
      </c>
      <c r="C14" s="42">
        <v>182</v>
      </c>
      <c r="D14" s="42">
        <v>182</v>
      </c>
      <c r="E14" s="42">
        <v>182</v>
      </c>
      <c r="F14" s="42"/>
      <c r="G14" s="42"/>
      <c r="H14" s="42"/>
      <c r="I14" s="42"/>
      <c r="J14" s="42"/>
      <c r="K14" s="42"/>
      <c r="L14" s="42"/>
      <c r="M14" s="42">
        <v>182</v>
      </c>
      <c r="N14" s="41"/>
    </row>
    <row r="15" ht="22.8" customHeight="1" spans="1:14">
      <c r="A15" s="49" t="s">
        <v>398</v>
      </c>
      <c r="B15" s="49" t="s">
        <v>405</v>
      </c>
      <c r="C15" s="42">
        <v>355</v>
      </c>
      <c r="D15" s="42">
        <v>355</v>
      </c>
      <c r="E15" s="42">
        <v>355</v>
      </c>
      <c r="F15" s="42"/>
      <c r="G15" s="42"/>
      <c r="H15" s="42"/>
      <c r="I15" s="42"/>
      <c r="J15" s="42"/>
      <c r="K15" s="42"/>
      <c r="L15" s="42"/>
      <c r="M15" s="42">
        <v>355</v>
      </c>
      <c r="N15" s="41"/>
    </row>
    <row r="16" ht="22.8" customHeight="1" spans="1:14">
      <c r="A16" s="49" t="s">
        <v>398</v>
      </c>
      <c r="B16" s="49" t="s">
        <v>406</v>
      </c>
      <c r="C16" s="42">
        <v>355</v>
      </c>
      <c r="D16" s="42">
        <v>355</v>
      </c>
      <c r="E16" s="42">
        <v>355</v>
      </c>
      <c r="F16" s="42"/>
      <c r="G16" s="42"/>
      <c r="H16" s="42"/>
      <c r="I16" s="42"/>
      <c r="J16" s="42"/>
      <c r="K16" s="42"/>
      <c r="L16" s="42"/>
      <c r="M16" s="42">
        <v>355</v>
      </c>
      <c r="N16" s="41"/>
    </row>
    <row r="17" ht="22.8" customHeight="1" spans="1:14">
      <c r="A17" s="49" t="s">
        <v>398</v>
      </c>
      <c r="B17" s="49" t="s">
        <v>407</v>
      </c>
      <c r="C17" s="42">
        <v>300</v>
      </c>
      <c r="D17" s="42">
        <v>300</v>
      </c>
      <c r="E17" s="42">
        <v>300</v>
      </c>
      <c r="F17" s="42"/>
      <c r="G17" s="42"/>
      <c r="H17" s="42"/>
      <c r="I17" s="42"/>
      <c r="J17" s="42"/>
      <c r="K17" s="42"/>
      <c r="L17" s="42"/>
      <c r="M17" s="42">
        <v>300</v>
      </c>
      <c r="N17" s="41"/>
    </row>
    <row r="18" ht="16.35" customHeight="1" spans="1:4">
      <c r="A18" s="46" t="s">
        <v>275</v>
      </c>
      <c r="B18" s="46"/>
      <c r="C18" s="46"/>
      <c r="D18" s="4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8:D18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zoomScale="120" zoomScaleNormal="120" workbookViewId="0">
      <pane ySplit="5" topLeftCell="A97" activePane="bottomLeft" state="frozen"/>
      <selection/>
      <selection pane="bottomLeft" activeCell="H17" sqref="H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style="30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31"/>
      <c r="I1" s="1"/>
      <c r="J1" s="1"/>
      <c r="K1" s="1"/>
      <c r="L1" s="1"/>
      <c r="M1" s="45" t="s">
        <v>408</v>
      </c>
    </row>
    <row r="2" ht="37.95" customHeight="1" spans="1:13">
      <c r="A2" s="1"/>
      <c r="B2" s="1"/>
      <c r="C2" s="32" t="s">
        <v>28</v>
      </c>
      <c r="D2" s="32"/>
      <c r="E2" s="32"/>
      <c r="F2" s="32"/>
      <c r="G2" s="32"/>
      <c r="H2" s="33"/>
      <c r="I2" s="32"/>
      <c r="J2" s="32"/>
      <c r="K2" s="32"/>
      <c r="L2" s="32"/>
      <c r="M2" s="32"/>
    </row>
    <row r="3" ht="21.55" customHeight="1" spans="1:13">
      <c r="A3" s="34" t="s">
        <v>31</v>
      </c>
      <c r="B3" s="34"/>
      <c r="C3" s="34"/>
      <c r="D3" s="34"/>
      <c r="E3" s="34"/>
      <c r="F3" s="34"/>
      <c r="G3" s="34"/>
      <c r="H3" s="35"/>
      <c r="I3" s="34"/>
      <c r="J3" s="34"/>
      <c r="K3" s="34"/>
      <c r="L3" s="25" t="s">
        <v>32</v>
      </c>
      <c r="M3" s="25"/>
    </row>
    <row r="4" ht="33.6" customHeight="1" spans="1:13">
      <c r="A4" s="4" t="s">
        <v>209</v>
      </c>
      <c r="B4" s="4" t="s">
        <v>409</v>
      </c>
      <c r="C4" s="4" t="s">
        <v>410</v>
      </c>
      <c r="D4" s="4" t="s">
        <v>411</v>
      </c>
      <c r="E4" s="4" t="s">
        <v>412</v>
      </c>
      <c r="F4" s="4"/>
      <c r="G4" s="4"/>
      <c r="H4" s="36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413</v>
      </c>
      <c r="F5" s="4" t="s">
        <v>414</v>
      </c>
      <c r="G5" s="4" t="s">
        <v>415</v>
      </c>
      <c r="H5" s="37" t="s">
        <v>416</v>
      </c>
      <c r="I5" s="4" t="s">
        <v>417</v>
      </c>
      <c r="J5" s="4" t="s">
        <v>418</v>
      </c>
      <c r="K5" s="4" t="s">
        <v>419</v>
      </c>
      <c r="L5" s="4" t="s">
        <v>420</v>
      </c>
      <c r="M5" s="4" t="s">
        <v>421</v>
      </c>
    </row>
    <row r="6" ht="18.1" customHeight="1" spans="1:13">
      <c r="A6" s="38" t="s">
        <v>2</v>
      </c>
      <c r="B6" s="38" t="s">
        <v>4</v>
      </c>
      <c r="C6" s="39">
        <v>1453.05</v>
      </c>
      <c r="D6" s="40"/>
      <c r="E6" s="40"/>
      <c r="F6" s="40"/>
      <c r="G6" s="40"/>
      <c r="H6" s="38"/>
      <c r="I6" s="40"/>
      <c r="J6" s="40"/>
      <c r="K6" s="40"/>
      <c r="L6" s="40"/>
      <c r="M6" s="40"/>
    </row>
    <row r="7" ht="24.4" customHeight="1" spans="1:13">
      <c r="A7" s="41" t="s">
        <v>156</v>
      </c>
      <c r="B7" s="41" t="s">
        <v>422</v>
      </c>
      <c r="C7" s="42">
        <v>15.05</v>
      </c>
      <c r="D7" s="41" t="s">
        <v>423</v>
      </c>
      <c r="E7" s="43" t="s">
        <v>424</v>
      </c>
      <c r="F7" s="43" t="s">
        <v>425</v>
      </c>
      <c r="G7" s="41" t="s">
        <v>426</v>
      </c>
      <c r="H7" s="44" t="s">
        <v>427</v>
      </c>
      <c r="I7" s="41" t="s">
        <v>426</v>
      </c>
      <c r="J7" s="41" t="s">
        <v>426</v>
      </c>
      <c r="K7" s="41" t="s">
        <v>428</v>
      </c>
      <c r="L7" s="41" t="s">
        <v>429</v>
      </c>
      <c r="M7" s="41"/>
    </row>
    <row r="8" ht="24.4" customHeight="1" spans="1:13">
      <c r="A8" s="41"/>
      <c r="B8" s="41"/>
      <c r="C8" s="42"/>
      <c r="D8" s="41"/>
      <c r="E8" s="43"/>
      <c r="F8" s="43" t="s">
        <v>430</v>
      </c>
      <c r="G8" s="41"/>
      <c r="H8" s="44"/>
      <c r="I8" s="41"/>
      <c r="J8" s="41"/>
      <c r="K8" s="41"/>
      <c r="L8" s="41"/>
      <c r="M8" s="41"/>
    </row>
    <row r="9" ht="24.4" customHeight="1" spans="1:13">
      <c r="A9" s="41"/>
      <c r="B9" s="41"/>
      <c r="C9" s="42"/>
      <c r="D9" s="41"/>
      <c r="E9" s="43"/>
      <c r="F9" s="43" t="s">
        <v>431</v>
      </c>
      <c r="G9" s="41"/>
      <c r="H9" s="44"/>
      <c r="I9" s="41"/>
      <c r="J9" s="41"/>
      <c r="K9" s="41"/>
      <c r="L9" s="41"/>
      <c r="M9" s="41"/>
    </row>
    <row r="10" ht="24.4" customHeight="1" spans="1:13">
      <c r="A10" s="41"/>
      <c r="B10" s="41"/>
      <c r="C10" s="42"/>
      <c r="D10" s="41"/>
      <c r="E10" s="43" t="s">
        <v>432</v>
      </c>
      <c r="F10" s="43" t="s">
        <v>433</v>
      </c>
      <c r="G10" s="41" t="s">
        <v>434</v>
      </c>
      <c r="H10" s="44">
        <v>15.05</v>
      </c>
      <c r="I10" s="41" t="s">
        <v>423</v>
      </c>
      <c r="J10" s="41" t="s">
        <v>423</v>
      </c>
      <c r="K10" s="41" t="s">
        <v>435</v>
      </c>
      <c r="L10" s="41" t="s">
        <v>436</v>
      </c>
      <c r="M10" s="41"/>
    </row>
    <row r="11" ht="24.4" customHeight="1" spans="1:13">
      <c r="A11" s="41"/>
      <c r="B11" s="41"/>
      <c r="C11" s="42"/>
      <c r="D11" s="41"/>
      <c r="E11" s="43"/>
      <c r="F11" s="43" t="s">
        <v>437</v>
      </c>
      <c r="G11" s="41" t="s">
        <v>438</v>
      </c>
      <c r="H11" s="44" t="s">
        <v>439</v>
      </c>
      <c r="I11" s="41" t="s">
        <v>438</v>
      </c>
      <c r="J11" s="41" t="s">
        <v>438</v>
      </c>
      <c r="K11" s="41" t="s">
        <v>440</v>
      </c>
      <c r="L11" s="41" t="s">
        <v>436</v>
      </c>
      <c r="M11" s="41"/>
    </row>
    <row r="12" ht="24.4" customHeight="1" spans="1:13">
      <c r="A12" s="41"/>
      <c r="B12" s="41"/>
      <c r="C12" s="42"/>
      <c r="D12" s="41"/>
      <c r="E12" s="43"/>
      <c r="F12" s="43" t="s">
        <v>441</v>
      </c>
      <c r="G12" s="41" t="s">
        <v>442</v>
      </c>
      <c r="H12" s="44" t="s">
        <v>439</v>
      </c>
      <c r="I12" s="41" t="s">
        <v>442</v>
      </c>
      <c r="J12" s="41" t="s">
        <v>442</v>
      </c>
      <c r="K12" s="41" t="s">
        <v>440</v>
      </c>
      <c r="L12" s="41" t="s">
        <v>436</v>
      </c>
      <c r="M12" s="41"/>
    </row>
    <row r="13" ht="24.4" customHeight="1" spans="1:13">
      <c r="A13" s="41"/>
      <c r="B13" s="41"/>
      <c r="C13" s="42"/>
      <c r="D13" s="41"/>
      <c r="E13" s="43" t="s">
        <v>443</v>
      </c>
      <c r="F13" s="43" t="s">
        <v>444</v>
      </c>
      <c r="G13" s="41"/>
      <c r="H13" s="44"/>
      <c r="I13" s="41"/>
      <c r="J13" s="41"/>
      <c r="K13" s="41"/>
      <c r="L13" s="41"/>
      <c r="M13" s="41"/>
    </row>
    <row r="14" ht="24.4" customHeight="1" spans="1:13">
      <c r="A14" s="41"/>
      <c r="B14" s="41"/>
      <c r="C14" s="42"/>
      <c r="D14" s="41"/>
      <c r="E14" s="43"/>
      <c r="F14" s="43" t="s">
        <v>445</v>
      </c>
      <c r="G14" s="41" t="s">
        <v>446</v>
      </c>
      <c r="H14" s="44" t="s">
        <v>447</v>
      </c>
      <c r="I14" s="41" t="s">
        <v>446</v>
      </c>
      <c r="J14" s="41" t="s">
        <v>446</v>
      </c>
      <c r="K14" s="41" t="s">
        <v>428</v>
      </c>
      <c r="L14" s="41" t="s">
        <v>429</v>
      </c>
      <c r="M14" s="41"/>
    </row>
    <row r="15" ht="24.4" customHeight="1" spans="1:13">
      <c r="A15" s="41"/>
      <c r="B15" s="41"/>
      <c r="C15" s="42"/>
      <c r="D15" s="41"/>
      <c r="E15" s="43"/>
      <c r="F15" s="43" t="s">
        <v>448</v>
      </c>
      <c r="G15" s="41" t="s">
        <v>449</v>
      </c>
      <c r="H15" s="44" t="s">
        <v>450</v>
      </c>
      <c r="I15" s="41" t="s">
        <v>449</v>
      </c>
      <c r="J15" s="41" t="s">
        <v>449</v>
      </c>
      <c r="K15" s="41" t="s">
        <v>428</v>
      </c>
      <c r="L15" s="41" t="s">
        <v>429</v>
      </c>
      <c r="M15" s="41"/>
    </row>
    <row r="16" ht="24.4" customHeight="1" spans="1:13">
      <c r="A16" s="41"/>
      <c r="B16" s="41"/>
      <c r="C16" s="42"/>
      <c r="D16" s="41"/>
      <c r="E16" s="43"/>
      <c r="F16" s="43" t="s">
        <v>451</v>
      </c>
      <c r="G16" s="41"/>
      <c r="H16" s="44"/>
      <c r="I16" s="41"/>
      <c r="J16" s="41"/>
      <c r="K16" s="41"/>
      <c r="L16" s="41"/>
      <c r="M16" s="41"/>
    </row>
    <row r="17" ht="24.4" customHeight="1" spans="1:13">
      <c r="A17" s="41"/>
      <c r="B17" s="41"/>
      <c r="C17" s="42"/>
      <c r="D17" s="41"/>
      <c r="E17" s="43" t="s">
        <v>452</v>
      </c>
      <c r="F17" s="43" t="s">
        <v>453</v>
      </c>
      <c r="G17" s="41" t="s">
        <v>454</v>
      </c>
      <c r="H17" s="44">
        <v>90</v>
      </c>
      <c r="I17" s="41" t="s">
        <v>454</v>
      </c>
      <c r="J17" s="41" t="s">
        <v>454</v>
      </c>
      <c r="K17" s="41" t="s">
        <v>440</v>
      </c>
      <c r="L17" s="41" t="s">
        <v>436</v>
      </c>
      <c r="M17" s="41"/>
    </row>
    <row r="18" ht="24.4" customHeight="1" spans="1:13">
      <c r="A18" s="41" t="s">
        <v>156</v>
      </c>
      <c r="B18" s="41" t="s">
        <v>455</v>
      </c>
      <c r="C18" s="42">
        <v>12</v>
      </c>
      <c r="D18" s="41" t="s">
        <v>456</v>
      </c>
      <c r="E18" s="43" t="s">
        <v>424</v>
      </c>
      <c r="F18" s="43" t="s">
        <v>425</v>
      </c>
      <c r="G18" s="41" t="s">
        <v>426</v>
      </c>
      <c r="H18" s="44" t="s">
        <v>427</v>
      </c>
      <c r="I18" s="41" t="s">
        <v>426</v>
      </c>
      <c r="J18" s="41" t="s">
        <v>426</v>
      </c>
      <c r="K18" s="41" t="s">
        <v>428</v>
      </c>
      <c r="L18" s="41" t="s">
        <v>429</v>
      </c>
      <c r="M18" s="41"/>
    </row>
    <row r="19" ht="24.4" customHeight="1" spans="1:13">
      <c r="A19" s="41"/>
      <c r="B19" s="41"/>
      <c r="C19" s="42"/>
      <c r="D19" s="41"/>
      <c r="E19" s="43"/>
      <c r="F19" s="43" t="s">
        <v>430</v>
      </c>
      <c r="G19" s="41"/>
      <c r="H19" s="44"/>
      <c r="I19" s="41"/>
      <c r="J19" s="41"/>
      <c r="K19" s="41"/>
      <c r="L19" s="41"/>
      <c r="M19" s="41"/>
    </row>
    <row r="20" ht="24.4" customHeight="1" spans="1:13">
      <c r="A20" s="41"/>
      <c r="B20" s="41"/>
      <c r="C20" s="42"/>
      <c r="D20" s="41"/>
      <c r="E20" s="43"/>
      <c r="F20" s="43" t="s">
        <v>431</v>
      </c>
      <c r="G20" s="41"/>
      <c r="H20" s="44"/>
      <c r="I20" s="41"/>
      <c r="J20" s="41"/>
      <c r="K20" s="41"/>
      <c r="L20" s="41"/>
      <c r="M20" s="41"/>
    </row>
    <row r="21" ht="24.4" customHeight="1" spans="1:13">
      <c r="A21" s="41"/>
      <c r="B21" s="41"/>
      <c r="C21" s="42"/>
      <c r="D21" s="41"/>
      <c r="E21" s="43" t="s">
        <v>432</v>
      </c>
      <c r="F21" s="43" t="s">
        <v>433</v>
      </c>
      <c r="G21" s="41" t="s">
        <v>457</v>
      </c>
      <c r="H21" s="44">
        <v>4</v>
      </c>
      <c r="I21" s="41" t="s">
        <v>457</v>
      </c>
      <c r="J21" s="41" t="s">
        <v>457</v>
      </c>
      <c r="K21" s="41" t="s">
        <v>458</v>
      </c>
      <c r="L21" s="41" t="s">
        <v>436</v>
      </c>
      <c r="M21" s="41"/>
    </row>
    <row r="22" ht="24.4" customHeight="1" spans="1:13">
      <c r="A22" s="41"/>
      <c r="B22" s="41"/>
      <c r="C22" s="42"/>
      <c r="D22" s="41"/>
      <c r="E22" s="43"/>
      <c r="F22" s="43" t="s">
        <v>437</v>
      </c>
      <c r="G22" s="41" t="s">
        <v>459</v>
      </c>
      <c r="H22" s="44" t="s">
        <v>439</v>
      </c>
      <c r="I22" s="41" t="s">
        <v>460</v>
      </c>
      <c r="J22" s="41" t="s">
        <v>460</v>
      </c>
      <c r="K22" s="41" t="s">
        <v>440</v>
      </c>
      <c r="L22" s="41" t="s">
        <v>436</v>
      </c>
      <c r="M22" s="41"/>
    </row>
    <row r="23" ht="24.4" customHeight="1" spans="1:13">
      <c r="A23" s="41"/>
      <c r="B23" s="41"/>
      <c r="C23" s="42"/>
      <c r="D23" s="41"/>
      <c r="E23" s="43"/>
      <c r="F23" s="43" t="s">
        <v>441</v>
      </c>
      <c r="G23" s="41" t="s">
        <v>460</v>
      </c>
      <c r="H23" s="44" t="s">
        <v>439</v>
      </c>
      <c r="I23" s="41" t="s">
        <v>460</v>
      </c>
      <c r="J23" s="41" t="s">
        <v>460</v>
      </c>
      <c r="K23" s="41" t="s">
        <v>440</v>
      </c>
      <c r="L23" s="41" t="s">
        <v>436</v>
      </c>
      <c r="M23" s="41"/>
    </row>
    <row r="24" ht="24.4" customHeight="1" spans="1:13">
      <c r="A24" s="41"/>
      <c r="B24" s="41"/>
      <c r="C24" s="42"/>
      <c r="D24" s="41"/>
      <c r="E24" s="43" t="s">
        <v>443</v>
      </c>
      <c r="F24" s="43" t="s">
        <v>444</v>
      </c>
      <c r="G24" s="41"/>
      <c r="H24" s="44"/>
      <c r="I24" s="41"/>
      <c r="J24" s="41"/>
      <c r="K24" s="41"/>
      <c r="L24" s="41"/>
      <c r="M24" s="41"/>
    </row>
    <row r="25" ht="24.4" customHeight="1" spans="1:13">
      <c r="A25" s="41"/>
      <c r="B25" s="41"/>
      <c r="C25" s="42"/>
      <c r="D25" s="41"/>
      <c r="E25" s="43"/>
      <c r="F25" s="43" t="s">
        <v>445</v>
      </c>
      <c r="G25" s="41" t="s">
        <v>461</v>
      </c>
      <c r="H25" s="44" t="s">
        <v>447</v>
      </c>
      <c r="I25" s="41" t="s">
        <v>461</v>
      </c>
      <c r="J25" s="41" t="s">
        <v>461</v>
      </c>
      <c r="K25" s="41" t="s">
        <v>428</v>
      </c>
      <c r="L25" s="41" t="s">
        <v>429</v>
      </c>
      <c r="M25" s="41"/>
    </row>
    <row r="26" ht="24.4" customHeight="1" spans="1:13">
      <c r="A26" s="41"/>
      <c r="B26" s="41"/>
      <c r="C26" s="42"/>
      <c r="D26" s="41"/>
      <c r="E26" s="43"/>
      <c r="F26" s="43" t="s">
        <v>448</v>
      </c>
      <c r="G26" s="41" t="s">
        <v>449</v>
      </c>
      <c r="H26" s="44" t="s">
        <v>450</v>
      </c>
      <c r="I26" s="41" t="s">
        <v>449</v>
      </c>
      <c r="J26" s="41" t="s">
        <v>449</v>
      </c>
      <c r="K26" s="41" t="s">
        <v>428</v>
      </c>
      <c r="L26" s="41" t="s">
        <v>429</v>
      </c>
      <c r="M26" s="41"/>
    </row>
    <row r="27" ht="24.4" customHeight="1" spans="1:13">
      <c r="A27" s="41"/>
      <c r="B27" s="41"/>
      <c r="C27" s="42"/>
      <c r="D27" s="41"/>
      <c r="E27" s="43"/>
      <c r="F27" s="43" t="s">
        <v>451</v>
      </c>
      <c r="G27" s="41"/>
      <c r="H27" s="44"/>
      <c r="I27" s="41"/>
      <c r="J27" s="41"/>
      <c r="K27" s="41"/>
      <c r="L27" s="41"/>
      <c r="M27" s="41"/>
    </row>
    <row r="28" ht="24.4" customHeight="1" spans="1:13">
      <c r="A28" s="41"/>
      <c r="B28" s="41"/>
      <c r="C28" s="42"/>
      <c r="D28" s="41"/>
      <c r="E28" s="43" t="s">
        <v>452</v>
      </c>
      <c r="F28" s="43" t="s">
        <v>453</v>
      </c>
      <c r="G28" s="41" t="s">
        <v>454</v>
      </c>
      <c r="H28" s="44">
        <v>90</v>
      </c>
      <c r="I28" s="41" t="s">
        <v>454</v>
      </c>
      <c r="J28" s="41" t="s">
        <v>454</v>
      </c>
      <c r="K28" s="41" t="s">
        <v>440</v>
      </c>
      <c r="L28" s="41" t="s">
        <v>462</v>
      </c>
      <c r="M28" s="41"/>
    </row>
    <row r="29" ht="24.4" customHeight="1" spans="1:13">
      <c r="A29" s="41" t="s">
        <v>156</v>
      </c>
      <c r="B29" s="41" t="s">
        <v>463</v>
      </c>
      <c r="C29" s="42">
        <v>200</v>
      </c>
      <c r="D29" s="41" t="s">
        <v>464</v>
      </c>
      <c r="E29" s="43" t="s">
        <v>424</v>
      </c>
      <c r="F29" s="43" t="s">
        <v>425</v>
      </c>
      <c r="G29" s="41" t="s">
        <v>426</v>
      </c>
      <c r="H29" s="44" t="s">
        <v>427</v>
      </c>
      <c r="I29" s="41" t="s">
        <v>426</v>
      </c>
      <c r="J29" s="41" t="s">
        <v>426</v>
      </c>
      <c r="K29" s="41" t="s">
        <v>428</v>
      </c>
      <c r="L29" s="41" t="s">
        <v>429</v>
      </c>
      <c r="M29" s="41"/>
    </row>
    <row r="30" ht="24.4" customHeight="1" spans="1:13">
      <c r="A30" s="41"/>
      <c r="B30" s="41"/>
      <c r="C30" s="42"/>
      <c r="D30" s="41"/>
      <c r="E30" s="43"/>
      <c r="F30" s="43" t="s">
        <v>430</v>
      </c>
      <c r="G30" s="41"/>
      <c r="H30" s="44"/>
      <c r="I30" s="41"/>
      <c r="J30" s="41"/>
      <c r="K30" s="41"/>
      <c r="L30" s="41"/>
      <c r="M30" s="41"/>
    </row>
    <row r="31" ht="24.4" customHeight="1" spans="1:13">
      <c r="A31" s="41"/>
      <c r="B31" s="41"/>
      <c r="C31" s="42"/>
      <c r="D31" s="41"/>
      <c r="E31" s="43"/>
      <c r="F31" s="43" t="s">
        <v>431</v>
      </c>
      <c r="G31" s="41"/>
      <c r="H31" s="44"/>
      <c r="I31" s="41"/>
      <c r="J31" s="41"/>
      <c r="K31" s="41"/>
      <c r="L31" s="41"/>
      <c r="M31" s="41"/>
    </row>
    <row r="32" ht="24.4" customHeight="1" spans="1:13">
      <c r="A32" s="41"/>
      <c r="B32" s="41"/>
      <c r="C32" s="42"/>
      <c r="D32" s="41"/>
      <c r="E32" s="43" t="s">
        <v>432</v>
      </c>
      <c r="F32" s="43" t="s">
        <v>433</v>
      </c>
      <c r="G32" s="41" t="s">
        <v>465</v>
      </c>
      <c r="H32" s="44">
        <v>2379</v>
      </c>
      <c r="I32" s="41" t="s">
        <v>465</v>
      </c>
      <c r="J32" s="41" t="s">
        <v>465</v>
      </c>
      <c r="K32" s="41" t="s">
        <v>458</v>
      </c>
      <c r="L32" s="41" t="s">
        <v>436</v>
      </c>
      <c r="M32" s="41"/>
    </row>
    <row r="33" ht="24.4" customHeight="1" spans="1:13">
      <c r="A33" s="41"/>
      <c r="B33" s="41"/>
      <c r="C33" s="42"/>
      <c r="D33" s="41"/>
      <c r="E33" s="43"/>
      <c r="F33" s="43" t="s">
        <v>437</v>
      </c>
      <c r="G33" s="41" t="s">
        <v>466</v>
      </c>
      <c r="H33" s="44" t="s">
        <v>439</v>
      </c>
      <c r="I33" s="41" t="s">
        <v>466</v>
      </c>
      <c r="J33" s="41" t="s">
        <v>466</v>
      </c>
      <c r="K33" s="41" t="s">
        <v>440</v>
      </c>
      <c r="L33" s="41" t="s">
        <v>436</v>
      </c>
      <c r="M33" s="41"/>
    </row>
    <row r="34" ht="24.4" customHeight="1" spans="1:13">
      <c r="A34" s="41"/>
      <c r="B34" s="41"/>
      <c r="C34" s="42"/>
      <c r="D34" s="41"/>
      <c r="E34" s="43"/>
      <c r="F34" s="43" t="s">
        <v>441</v>
      </c>
      <c r="G34" s="41" t="s">
        <v>467</v>
      </c>
      <c r="H34" s="44" t="s">
        <v>439</v>
      </c>
      <c r="I34" s="41" t="s">
        <v>467</v>
      </c>
      <c r="J34" s="41" t="s">
        <v>467</v>
      </c>
      <c r="K34" s="41" t="s">
        <v>440</v>
      </c>
      <c r="L34" s="41" t="s">
        <v>436</v>
      </c>
      <c r="M34" s="41"/>
    </row>
    <row r="35" ht="24.4" customHeight="1" spans="1:13">
      <c r="A35" s="41"/>
      <c r="B35" s="41"/>
      <c r="C35" s="42"/>
      <c r="D35" s="41"/>
      <c r="E35" s="43" t="s">
        <v>443</v>
      </c>
      <c r="F35" s="43" t="s">
        <v>444</v>
      </c>
      <c r="G35" s="41"/>
      <c r="H35" s="44"/>
      <c r="I35" s="41"/>
      <c r="J35" s="41"/>
      <c r="K35" s="41"/>
      <c r="L35" s="41"/>
      <c r="M35" s="41"/>
    </row>
    <row r="36" ht="24.4" customHeight="1" spans="1:13">
      <c r="A36" s="41"/>
      <c r="B36" s="41"/>
      <c r="C36" s="42"/>
      <c r="D36" s="41"/>
      <c r="E36" s="43"/>
      <c r="F36" s="43" t="s">
        <v>445</v>
      </c>
      <c r="G36" s="41" t="s">
        <v>461</v>
      </c>
      <c r="H36" s="44" t="s">
        <v>447</v>
      </c>
      <c r="I36" s="41" t="s">
        <v>461</v>
      </c>
      <c r="J36" s="41" t="s">
        <v>461</v>
      </c>
      <c r="K36" s="41" t="s">
        <v>428</v>
      </c>
      <c r="L36" s="41" t="s">
        <v>429</v>
      </c>
      <c r="M36" s="41"/>
    </row>
    <row r="37" ht="24.4" customHeight="1" spans="1:13">
      <c r="A37" s="41"/>
      <c r="B37" s="41"/>
      <c r="C37" s="42"/>
      <c r="D37" s="41"/>
      <c r="E37" s="43"/>
      <c r="F37" s="43" t="s">
        <v>448</v>
      </c>
      <c r="G37" s="41"/>
      <c r="H37" s="44"/>
      <c r="I37" s="41"/>
      <c r="J37" s="41"/>
      <c r="K37" s="41"/>
      <c r="L37" s="41"/>
      <c r="M37" s="41"/>
    </row>
    <row r="38" ht="24.4" customHeight="1" spans="1:13">
      <c r="A38" s="41"/>
      <c r="B38" s="41"/>
      <c r="C38" s="42"/>
      <c r="D38" s="41"/>
      <c r="E38" s="43"/>
      <c r="F38" s="43" t="s">
        <v>451</v>
      </c>
      <c r="G38" s="41"/>
      <c r="H38" s="44"/>
      <c r="I38" s="41"/>
      <c r="J38" s="41"/>
      <c r="K38" s="41"/>
      <c r="L38" s="41"/>
      <c r="M38" s="41"/>
    </row>
    <row r="39" ht="24.4" customHeight="1" spans="1:13">
      <c r="A39" s="41"/>
      <c r="B39" s="41"/>
      <c r="C39" s="42"/>
      <c r="D39" s="41"/>
      <c r="E39" s="43" t="s">
        <v>452</v>
      </c>
      <c r="F39" s="43" t="s">
        <v>453</v>
      </c>
      <c r="G39" s="41" t="s">
        <v>454</v>
      </c>
      <c r="H39" s="44">
        <v>90</v>
      </c>
      <c r="I39" s="41" t="s">
        <v>454</v>
      </c>
      <c r="J39" s="41" t="s">
        <v>454</v>
      </c>
      <c r="K39" s="41" t="s">
        <v>440</v>
      </c>
      <c r="L39" s="41" t="s">
        <v>436</v>
      </c>
      <c r="M39" s="41"/>
    </row>
    <row r="40" ht="24.4" customHeight="1" spans="1:13">
      <c r="A40" s="41" t="s">
        <v>156</v>
      </c>
      <c r="B40" s="41" t="s">
        <v>468</v>
      </c>
      <c r="C40" s="42">
        <v>355</v>
      </c>
      <c r="D40" s="41" t="s">
        <v>469</v>
      </c>
      <c r="E40" s="43" t="s">
        <v>424</v>
      </c>
      <c r="F40" s="43" t="s">
        <v>425</v>
      </c>
      <c r="G40" s="41" t="s">
        <v>426</v>
      </c>
      <c r="H40" s="44" t="s">
        <v>427</v>
      </c>
      <c r="I40" s="41" t="s">
        <v>426</v>
      </c>
      <c r="J40" s="41" t="s">
        <v>426</v>
      </c>
      <c r="K40" s="41" t="s">
        <v>428</v>
      </c>
      <c r="L40" s="41" t="s">
        <v>429</v>
      </c>
      <c r="M40" s="41"/>
    </row>
    <row r="41" ht="24.4" customHeight="1" spans="1:13">
      <c r="A41" s="41"/>
      <c r="B41" s="41"/>
      <c r="C41" s="42"/>
      <c r="D41" s="41"/>
      <c r="E41" s="43"/>
      <c r="F41" s="43" t="s">
        <v>430</v>
      </c>
      <c r="G41" s="41"/>
      <c r="H41" s="44"/>
      <c r="I41" s="41"/>
      <c r="J41" s="41"/>
      <c r="K41" s="41"/>
      <c r="L41" s="41"/>
      <c r="M41" s="41"/>
    </row>
    <row r="42" ht="24.4" customHeight="1" spans="1:13">
      <c r="A42" s="41"/>
      <c r="B42" s="41"/>
      <c r="C42" s="42"/>
      <c r="D42" s="41"/>
      <c r="E42" s="43"/>
      <c r="F42" s="43" t="s">
        <v>431</v>
      </c>
      <c r="G42" s="41"/>
      <c r="H42" s="44"/>
      <c r="I42" s="41"/>
      <c r="J42" s="41"/>
      <c r="K42" s="41"/>
      <c r="L42" s="41"/>
      <c r="M42" s="41"/>
    </row>
    <row r="43" ht="24.4" customHeight="1" spans="1:13">
      <c r="A43" s="41"/>
      <c r="B43" s="41"/>
      <c r="C43" s="42"/>
      <c r="D43" s="41"/>
      <c r="E43" s="43" t="s">
        <v>432</v>
      </c>
      <c r="F43" s="43" t="s">
        <v>433</v>
      </c>
      <c r="G43" s="41" t="s">
        <v>470</v>
      </c>
      <c r="H43" s="44">
        <v>355</v>
      </c>
      <c r="I43" s="41" t="s">
        <v>470</v>
      </c>
      <c r="J43" s="41" t="s">
        <v>470</v>
      </c>
      <c r="K43" s="41" t="s">
        <v>435</v>
      </c>
      <c r="L43" s="41" t="s">
        <v>436</v>
      </c>
      <c r="M43" s="41"/>
    </row>
    <row r="44" ht="24.4" customHeight="1" spans="1:13">
      <c r="A44" s="41"/>
      <c r="B44" s="41"/>
      <c r="C44" s="42"/>
      <c r="D44" s="41"/>
      <c r="E44" s="43"/>
      <c r="F44" s="43" t="s">
        <v>437</v>
      </c>
      <c r="G44" s="41" t="s">
        <v>471</v>
      </c>
      <c r="H44" s="44" t="s">
        <v>439</v>
      </c>
      <c r="I44" s="41" t="s">
        <v>471</v>
      </c>
      <c r="J44" s="41" t="s">
        <v>471</v>
      </c>
      <c r="K44" s="41" t="s">
        <v>440</v>
      </c>
      <c r="L44" s="41" t="s">
        <v>436</v>
      </c>
      <c r="M44" s="41"/>
    </row>
    <row r="45" ht="24.4" customHeight="1" spans="1:13">
      <c r="A45" s="41"/>
      <c r="B45" s="41"/>
      <c r="C45" s="42"/>
      <c r="D45" s="41"/>
      <c r="E45" s="43"/>
      <c r="F45" s="43" t="s">
        <v>441</v>
      </c>
      <c r="G45" s="41" t="s">
        <v>472</v>
      </c>
      <c r="H45" s="44" t="s">
        <v>439</v>
      </c>
      <c r="I45" s="41" t="s">
        <v>472</v>
      </c>
      <c r="J45" s="41" t="s">
        <v>472</v>
      </c>
      <c r="K45" s="41" t="s">
        <v>440</v>
      </c>
      <c r="L45" s="41" t="s">
        <v>436</v>
      </c>
      <c r="M45" s="41"/>
    </row>
    <row r="46" ht="24.4" customHeight="1" spans="1:13">
      <c r="A46" s="41"/>
      <c r="B46" s="41"/>
      <c r="C46" s="42"/>
      <c r="D46" s="41"/>
      <c r="E46" s="43" t="s">
        <v>443</v>
      </c>
      <c r="F46" s="43" t="s">
        <v>444</v>
      </c>
      <c r="G46" s="41"/>
      <c r="H46" s="44"/>
      <c r="I46" s="41"/>
      <c r="J46" s="41"/>
      <c r="K46" s="41"/>
      <c r="L46" s="41"/>
      <c r="M46" s="41"/>
    </row>
    <row r="47" ht="24.4" customHeight="1" spans="1:13">
      <c r="A47" s="41"/>
      <c r="B47" s="41"/>
      <c r="C47" s="42"/>
      <c r="D47" s="41"/>
      <c r="E47" s="43"/>
      <c r="F47" s="43" t="s">
        <v>445</v>
      </c>
      <c r="G47" s="41" t="s">
        <v>461</v>
      </c>
      <c r="H47" s="44" t="s">
        <v>447</v>
      </c>
      <c r="I47" s="41" t="s">
        <v>461</v>
      </c>
      <c r="J47" s="41" t="s">
        <v>461</v>
      </c>
      <c r="K47" s="41" t="s">
        <v>428</v>
      </c>
      <c r="L47" s="41" t="s">
        <v>429</v>
      </c>
      <c r="M47" s="41"/>
    </row>
    <row r="48" ht="24.4" customHeight="1" spans="1:13">
      <c r="A48" s="41"/>
      <c r="B48" s="41"/>
      <c r="C48" s="42"/>
      <c r="D48" s="41"/>
      <c r="E48" s="43"/>
      <c r="F48" s="43" t="s">
        <v>448</v>
      </c>
      <c r="G48" s="41"/>
      <c r="H48" s="44"/>
      <c r="I48" s="41"/>
      <c r="J48" s="41"/>
      <c r="K48" s="41"/>
      <c r="L48" s="41"/>
      <c r="M48" s="41"/>
    </row>
    <row r="49" ht="24.4" customHeight="1" spans="1:13">
      <c r="A49" s="41"/>
      <c r="B49" s="41"/>
      <c r="C49" s="42"/>
      <c r="D49" s="41"/>
      <c r="E49" s="43"/>
      <c r="F49" s="43" t="s">
        <v>451</v>
      </c>
      <c r="G49" s="41"/>
      <c r="H49" s="44"/>
      <c r="I49" s="41"/>
      <c r="J49" s="41"/>
      <c r="K49" s="41"/>
      <c r="L49" s="41"/>
      <c r="M49" s="41"/>
    </row>
    <row r="50" ht="24.4" customHeight="1" spans="1:13">
      <c r="A50" s="41"/>
      <c r="B50" s="41"/>
      <c r="C50" s="42"/>
      <c r="D50" s="41"/>
      <c r="E50" s="43" t="s">
        <v>452</v>
      </c>
      <c r="F50" s="43" t="s">
        <v>453</v>
      </c>
      <c r="G50" s="41" t="s">
        <v>454</v>
      </c>
      <c r="H50" s="44">
        <v>90</v>
      </c>
      <c r="I50" s="41" t="s">
        <v>454</v>
      </c>
      <c r="J50" s="41" t="s">
        <v>454</v>
      </c>
      <c r="K50" s="41" t="s">
        <v>440</v>
      </c>
      <c r="L50" s="41" t="s">
        <v>436</v>
      </c>
      <c r="M50" s="41"/>
    </row>
    <row r="51" ht="24.4" customHeight="1" spans="1:13">
      <c r="A51" s="41" t="s">
        <v>156</v>
      </c>
      <c r="B51" s="41" t="s">
        <v>473</v>
      </c>
      <c r="C51" s="42">
        <v>355</v>
      </c>
      <c r="D51" s="41" t="s">
        <v>474</v>
      </c>
      <c r="E51" s="43" t="s">
        <v>424</v>
      </c>
      <c r="F51" s="43" t="s">
        <v>425</v>
      </c>
      <c r="G51" s="41" t="s">
        <v>426</v>
      </c>
      <c r="H51" s="44" t="s">
        <v>427</v>
      </c>
      <c r="I51" s="41" t="s">
        <v>426</v>
      </c>
      <c r="J51" s="41" t="s">
        <v>426</v>
      </c>
      <c r="K51" s="41" t="s">
        <v>428</v>
      </c>
      <c r="L51" s="41" t="s">
        <v>429</v>
      </c>
      <c r="M51" s="41"/>
    </row>
    <row r="52" ht="24.4" customHeight="1" spans="1:13">
      <c r="A52" s="41"/>
      <c r="B52" s="41"/>
      <c r="C52" s="42"/>
      <c r="D52" s="41"/>
      <c r="E52" s="43"/>
      <c r="F52" s="43" t="s">
        <v>430</v>
      </c>
      <c r="G52" s="41"/>
      <c r="H52" s="44"/>
      <c r="I52" s="41"/>
      <c r="J52" s="41"/>
      <c r="K52" s="41"/>
      <c r="L52" s="41"/>
      <c r="M52" s="41"/>
    </row>
    <row r="53" ht="24.4" customHeight="1" spans="1:13">
      <c r="A53" s="41"/>
      <c r="B53" s="41"/>
      <c r="C53" s="42"/>
      <c r="D53" s="41"/>
      <c r="E53" s="43"/>
      <c r="F53" s="43" t="s">
        <v>431</v>
      </c>
      <c r="G53" s="41"/>
      <c r="H53" s="44"/>
      <c r="I53" s="41"/>
      <c r="J53" s="41"/>
      <c r="K53" s="41"/>
      <c r="L53" s="41"/>
      <c r="M53" s="41"/>
    </row>
    <row r="54" ht="24.4" customHeight="1" spans="1:13">
      <c r="A54" s="41"/>
      <c r="B54" s="41"/>
      <c r="C54" s="42"/>
      <c r="D54" s="41"/>
      <c r="E54" s="43" t="s">
        <v>432</v>
      </c>
      <c r="F54" s="43" t="s">
        <v>433</v>
      </c>
      <c r="G54" s="41" t="s">
        <v>475</v>
      </c>
      <c r="H54" s="44">
        <v>2379</v>
      </c>
      <c r="I54" s="41" t="s">
        <v>475</v>
      </c>
      <c r="J54" s="41" t="s">
        <v>475</v>
      </c>
      <c r="K54" s="41" t="s">
        <v>458</v>
      </c>
      <c r="L54" s="41" t="s">
        <v>436</v>
      </c>
      <c r="M54" s="41"/>
    </row>
    <row r="55" ht="24.4" customHeight="1" spans="1:13">
      <c r="A55" s="41"/>
      <c r="B55" s="41"/>
      <c r="C55" s="42"/>
      <c r="D55" s="41"/>
      <c r="E55" s="43"/>
      <c r="F55" s="43" t="s">
        <v>437</v>
      </c>
      <c r="G55" s="41" t="s">
        <v>476</v>
      </c>
      <c r="H55" s="44" t="s">
        <v>439</v>
      </c>
      <c r="I55" s="41" t="s">
        <v>476</v>
      </c>
      <c r="J55" s="41" t="s">
        <v>476</v>
      </c>
      <c r="K55" s="41" t="s">
        <v>440</v>
      </c>
      <c r="L55" s="41" t="s">
        <v>436</v>
      </c>
      <c r="M55" s="41"/>
    </row>
    <row r="56" ht="24.4" customHeight="1" spans="1:13">
      <c r="A56" s="41"/>
      <c r="B56" s="41"/>
      <c r="C56" s="42"/>
      <c r="D56" s="41"/>
      <c r="E56" s="43"/>
      <c r="F56" s="43" t="s">
        <v>441</v>
      </c>
      <c r="G56" s="41" t="s">
        <v>477</v>
      </c>
      <c r="H56" s="44" t="s">
        <v>439</v>
      </c>
      <c r="I56" s="41" t="s">
        <v>477</v>
      </c>
      <c r="J56" s="41" t="s">
        <v>477</v>
      </c>
      <c r="K56" s="41" t="s">
        <v>440</v>
      </c>
      <c r="L56" s="41" t="s">
        <v>436</v>
      </c>
      <c r="M56" s="41"/>
    </row>
    <row r="57" ht="24.4" customHeight="1" spans="1:13">
      <c r="A57" s="41"/>
      <c r="B57" s="41"/>
      <c r="C57" s="42"/>
      <c r="D57" s="41"/>
      <c r="E57" s="43" t="s">
        <v>443</v>
      </c>
      <c r="F57" s="43" t="s">
        <v>444</v>
      </c>
      <c r="G57" s="41"/>
      <c r="H57" s="44"/>
      <c r="I57" s="41"/>
      <c r="J57" s="41"/>
      <c r="K57" s="41"/>
      <c r="L57" s="41"/>
      <c r="M57" s="41"/>
    </row>
    <row r="58" ht="24.4" customHeight="1" spans="1:13">
      <c r="A58" s="41"/>
      <c r="B58" s="41"/>
      <c r="C58" s="42"/>
      <c r="D58" s="41"/>
      <c r="E58" s="43"/>
      <c r="F58" s="43" t="s">
        <v>445</v>
      </c>
      <c r="G58" s="41" t="s">
        <v>478</v>
      </c>
      <c r="H58" s="44" t="s">
        <v>479</v>
      </c>
      <c r="I58" s="41" t="s">
        <v>478</v>
      </c>
      <c r="J58" s="41" t="s">
        <v>478</v>
      </c>
      <c r="K58" s="41" t="s">
        <v>428</v>
      </c>
      <c r="L58" s="41" t="s">
        <v>429</v>
      </c>
      <c r="M58" s="41"/>
    </row>
    <row r="59" ht="24.4" customHeight="1" spans="1:13">
      <c r="A59" s="41"/>
      <c r="B59" s="41"/>
      <c r="C59" s="42"/>
      <c r="D59" s="41"/>
      <c r="E59" s="43"/>
      <c r="F59" s="43" t="s">
        <v>448</v>
      </c>
      <c r="G59" s="41"/>
      <c r="H59" s="44"/>
      <c r="I59" s="41"/>
      <c r="J59" s="41"/>
      <c r="K59" s="41"/>
      <c r="L59" s="41"/>
      <c r="M59" s="41"/>
    </row>
    <row r="60" ht="24.4" customHeight="1" spans="1:13">
      <c r="A60" s="41"/>
      <c r="B60" s="41"/>
      <c r="C60" s="42"/>
      <c r="D60" s="41"/>
      <c r="E60" s="43"/>
      <c r="F60" s="43" t="s">
        <v>451</v>
      </c>
      <c r="G60" s="41"/>
      <c r="H60" s="44"/>
      <c r="I60" s="41"/>
      <c r="J60" s="41"/>
      <c r="K60" s="41"/>
      <c r="L60" s="41"/>
      <c r="M60" s="41"/>
    </row>
    <row r="61" ht="24.4" customHeight="1" spans="1:13">
      <c r="A61" s="41"/>
      <c r="B61" s="41"/>
      <c r="C61" s="42"/>
      <c r="D61" s="41"/>
      <c r="E61" s="43" t="s">
        <v>452</v>
      </c>
      <c r="F61" s="43" t="s">
        <v>453</v>
      </c>
      <c r="G61" s="41" t="s">
        <v>480</v>
      </c>
      <c r="H61" s="44">
        <v>90</v>
      </c>
      <c r="I61" s="41" t="s">
        <v>480</v>
      </c>
      <c r="J61" s="41" t="s">
        <v>480</v>
      </c>
      <c r="K61" s="41" t="s">
        <v>440</v>
      </c>
      <c r="L61" s="41" t="s">
        <v>462</v>
      </c>
      <c r="M61" s="41"/>
    </row>
    <row r="62" ht="24.4" customHeight="1" spans="1:13">
      <c r="A62" s="41" t="s">
        <v>156</v>
      </c>
      <c r="B62" s="41" t="s">
        <v>481</v>
      </c>
      <c r="C62" s="42">
        <v>19</v>
      </c>
      <c r="D62" s="41" t="s">
        <v>482</v>
      </c>
      <c r="E62" s="43" t="s">
        <v>424</v>
      </c>
      <c r="F62" s="43" t="s">
        <v>425</v>
      </c>
      <c r="G62" s="41" t="s">
        <v>426</v>
      </c>
      <c r="H62" s="44" t="s">
        <v>427</v>
      </c>
      <c r="I62" s="41" t="s">
        <v>426</v>
      </c>
      <c r="J62" s="41" t="s">
        <v>426</v>
      </c>
      <c r="K62" s="41" t="s">
        <v>428</v>
      </c>
      <c r="L62" s="41" t="s">
        <v>429</v>
      </c>
      <c r="M62" s="41"/>
    </row>
    <row r="63" ht="24.4" customHeight="1" spans="1:13">
      <c r="A63" s="41"/>
      <c r="B63" s="41"/>
      <c r="C63" s="42"/>
      <c r="D63" s="41"/>
      <c r="E63" s="43"/>
      <c r="F63" s="43" t="s">
        <v>430</v>
      </c>
      <c r="G63" s="41"/>
      <c r="H63" s="44"/>
      <c r="I63" s="41"/>
      <c r="J63" s="41"/>
      <c r="K63" s="41"/>
      <c r="L63" s="41"/>
      <c r="M63" s="41"/>
    </row>
    <row r="64" ht="24.4" customHeight="1" spans="1:13">
      <c r="A64" s="41"/>
      <c r="B64" s="41"/>
      <c r="C64" s="42"/>
      <c r="D64" s="41"/>
      <c r="E64" s="43"/>
      <c r="F64" s="43" t="s">
        <v>431</v>
      </c>
      <c r="G64" s="41"/>
      <c r="H64" s="44"/>
      <c r="I64" s="41"/>
      <c r="J64" s="41"/>
      <c r="K64" s="41"/>
      <c r="L64" s="41"/>
      <c r="M64" s="41"/>
    </row>
    <row r="65" ht="24.4" customHeight="1" spans="1:13">
      <c r="A65" s="41"/>
      <c r="B65" s="41"/>
      <c r="C65" s="42"/>
      <c r="D65" s="41"/>
      <c r="E65" s="43" t="s">
        <v>432</v>
      </c>
      <c r="F65" s="43" t="s">
        <v>433</v>
      </c>
      <c r="G65" s="41" t="s">
        <v>483</v>
      </c>
      <c r="H65" s="44">
        <v>12</v>
      </c>
      <c r="I65" s="41" t="s">
        <v>484</v>
      </c>
      <c r="J65" s="41" t="s">
        <v>484</v>
      </c>
      <c r="K65" s="41" t="s">
        <v>458</v>
      </c>
      <c r="L65" s="41" t="s">
        <v>436</v>
      </c>
      <c r="M65" s="41"/>
    </row>
    <row r="66" ht="24.4" customHeight="1" spans="1:13">
      <c r="A66" s="41"/>
      <c r="B66" s="41"/>
      <c r="C66" s="42"/>
      <c r="D66" s="41"/>
      <c r="E66" s="43"/>
      <c r="F66" s="43" t="s">
        <v>437</v>
      </c>
      <c r="G66" s="41" t="s">
        <v>485</v>
      </c>
      <c r="H66" s="44" t="s">
        <v>439</v>
      </c>
      <c r="I66" s="41" t="s">
        <v>485</v>
      </c>
      <c r="J66" s="41" t="s">
        <v>485</v>
      </c>
      <c r="K66" s="41" t="s">
        <v>440</v>
      </c>
      <c r="L66" s="41" t="s">
        <v>436</v>
      </c>
      <c r="M66" s="41"/>
    </row>
    <row r="67" ht="24.4" customHeight="1" spans="1:13">
      <c r="A67" s="41"/>
      <c r="B67" s="41"/>
      <c r="C67" s="42"/>
      <c r="D67" s="41"/>
      <c r="E67" s="43"/>
      <c r="F67" s="43" t="s">
        <v>441</v>
      </c>
      <c r="G67" s="41" t="s">
        <v>486</v>
      </c>
      <c r="H67" s="44" t="s">
        <v>439</v>
      </c>
      <c r="I67" s="41" t="s">
        <v>486</v>
      </c>
      <c r="J67" s="41" t="s">
        <v>486</v>
      </c>
      <c r="K67" s="41" t="s">
        <v>440</v>
      </c>
      <c r="L67" s="41" t="s">
        <v>436</v>
      </c>
      <c r="M67" s="41"/>
    </row>
    <row r="68" ht="24.4" customHeight="1" spans="1:13">
      <c r="A68" s="41"/>
      <c r="B68" s="41"/>
      <c r="C68" s="42"/>
      <c r="D68" s="41"/>
      <c r="E68" s="43" t="s">
        <v>443</v>
      </c>
      <c r="F68" s="43" t="s">
        <v>444</v>
      </c>
      <c r="G68" s="41"/>
      <c r="H68" s="44"/>
      <c r="I68" s="41"/>
      <c r="J68" s="41"/>
      <c r="K68" s="41"/>
      <c r="L68" s="41"/>
      <c r="M68" s="41"/>
    </row>
    <row r="69" ht="24.4" customHeight="1" spans="1:13">
      <c r="A69" s="41"/>
      <c r="B69" s="41"/>
      <c r="C69" s="42"/>
      <c r="D69" s="41"/>
      <c r="E69" s="43"/>
      <c r="F69" s="43" t="s">
        <v>445</v>
      </c>
      <c r="G69" s="41" t="s">
        <v>487</v>
      </c>
      <c r="H69" s="44" t="s">
        <v>447</v>
      </c>
      <c r="I69" s="41" t="s">
        <v>487</v>
      </c>
      <c r="J69" s="41" t="s">
        <v>487</v>
      </c>
      <c r="K69" s="41" t="s">
        <v>428</v>
      </c>
      <c r="L69" s="41" t="s">
        <v>429</v>
      </c>
      <c r="M69" s="41"/>
    </row>
    <row r="70" ht="24.4" customHeight="1" spans="1:13">
      <c r="A70" s="41"/>
      <c r="B70" s="41"/>
      <c r="C70" s="42"/>
      <c r="D70" s="41"/>
      <c r="E70" s="43"/>
      <c r="F70" s="43" t="s">
        <v>448</v>
      </c>
      <c r="G70" s="41"/>
      <c r="H70" s="44"/>
      <c r="I70" s="41"/>
      <c r="J70" s="41"/>
      <c r="K70" s="41"/>
      <c r="L70" s="41"/>
      <c r="M70" s="41"/>
    </row>
    <row r="71" ht="24.4" customHeight="1" spans="1:13">
      <c r="A71" s="41"/>
      <c r="B71" s="41"/>
      <c r="C71" s="42"/>
      <c r="D71" s="41"/>
      <c r="E71" s="43"/>
      <c r="F71" s="43" t="s">
        <v>451</v>
      </c>
      <c r="G71" s="41"/>
      <c r="H71" s="44"/>
      <c r="I71" s="41"/>
      <c r="J71" s="41"/>
      <c r="K71" s="41"/>
      <c r="L71" s="41"/>
      <c r="M71" s="41"/>
    </row>
    <row r="72" ht="24.4" customHeight="1" spans="1:13">
      <c r="A72" s="41"/>
      <c r="B72" s="41"/>
      <c r="C72" s="42"/>
      <c r="D72" s="41"/>
      <c r="E72" s="43" t="s">
        <v>452</v>
      </c>
      <c r="F72" s="43" t="s">
        <v>453</v>
      </c>
      <c r="G72" s="41" t="s">
        <v>480</v>
      </c>
      <c r="H72" s="44">
        <v>90</v>
      </c>
      <c r="I72" s="41" t="s">
        <v>480</v>
      </c>
      <c r="J72" s="41" t="s">
        <v>480</v>
      </c>
      <c r="K72" s="41" t="s">
        <v>440</v>
      </c>
      <c r="L72" s="41" t="s">
        <v>462</v>
      </c>
      <c r="M72" s="41"/>
    </row>
    <row r="73" ht="24.4" customHeight="1" spans="1:13">
      <c r="A73" s="41" t="s">
        <v>156</v>
      </c>
      <c r="B73" s="41" t="s">
        <v>488</v>
      </c>
      <c r="C73" s="42">
        <v>15</v>
      </c>
      <c r="D73" s="41" t="s">
        <v>489</v>
      </c>
      <c r="E73" s="43" t="s">
        <v>424</v>
      </c>
      <c r="F73" s="43" t="s">
        <v>425</v>
      </c>
      <c r="G73" s="41" t="s">
        <v>426</v>
      </c>
      <c r="H73" s="44" t="s">
        <v>427</v>
      </c>
      <c r="I73" s="41" t="s">
        <v>426</v>
      </c>
      <c r="J73" s="41" t="s">
        <v>426</v>
      </c>
      <c r="K73" s="41" t="s">
        <v>428</v>
      </c>
      <c r="L73" s="41" t="s">
        <v>429</v>
      </c>
      <c r="M73" s="41"/>
    </row>
    <row r="74" ht="24.4" customHeight="1" spans="1:13">
      <c r="A74" s="41"/>
      <c r="B74" s="41"/>
      <c r="C74" s="42"/>
      <c r="D74" s="41"/>
      <c r="E74" s="43"/>
      <c r="F74" s="43" t="s">
        <v>430</v>
      </c>
      <c r="G74" s="41"/>
      <c r="H74" s="44"/>
      <c r="I74" s="41"/>
      <c r="J74" s="41"/>
      <c r="K74" s="41"/>
      <c r="L74" s="41"/>
      <c r="M74" s="41"/>
    </row>
    <row r="75" ht="24.4" customHeight="1" spans="1:13">
      <c r="A75" s="41"/>
      <c r="B75" s="41"/>
      <c r="C75" s="42"/>
      <c r="D75" s="41"/>
      <c r="E75" s="43"/>
      <c r="F75" s="43" t="s">
        <v>431</v>
      </c>
      <c r="G75" s="41"/>
      <c r="H75" s="44"/>
      <c r="I75" s="41"/>
      <c r="J75" s="41"/>
      <c r="K75" s="41"/>
      <c r="L75" s="41"/>
      <c r="M75" s="41"/>
    </row>
    <row r="76" ht="24.4" customHeight="1" spans="1:13">
      <c r="A76" s="41"/>
      <c r="B76" s="41"/>
      <c r="C76" s="42"/>
      <c r="D76" s="41"/>
      <c r="E76" s="43" t="s">
        <v>432</v>
      </c>
      <c r="F76" s="43" t="s">
        <v>433</v>
      </c>
      <c r="G76" s="41" t="s">
        <v>490</v>
      </c>
      <c r="H76" s="44">
        <v>15</v>
      </c>
      <c r="I76" s="41" t="s">
        <v>490</v>
      </c>
      <c r="J76" s="41" t="s">
        <v>490</v>
      </c>
      <c r="K76" s="41" t="s">
        <v>435</v>
      </c>
      <c r="L76" s="41" t="s">
        <v>436</v>
      </c>
      <c r="M76" s="41"/>
    </row>
    <row r="77" ht="24.4" customHeight="1" spans="1:13">
      <c r="A77" s="41"/>
      <c r="B77" s="41"/>
      <c r="C77" s="42"/>
      <c r="D77" s="41"/>
      <c r="E77" s="43"/>
      <c r="F77" s="43" t="s">
        <v>437</v>
      </c>
      <c r="G77" s="41" t="s">
        <v>491</v>
      </c>
      <c r="H77" s="44" t="s">
        <v>439</v>
      </c>
      <c r="I77" s="41" t="s">
        <v>491</v>
      </c>
      <c r="J77" s="41" t="s">
        <v>491</v>
      </c>
      <c r="K77" s="41" t="s">
        <v>440</v>
      </c>
      <c r="L77" s="41" t="s">
        <v>436</v>
      </c>
      <c r="M77" s="41"/>
    </row>
    <row r="78" ht="24.4" customHeight="1" spans="1:13">
      <c r="A78" s="41"/>
      <c r="B78" s="41"/>
      <c r="C78" s="42"/>
      <c r="D78" s="41"/>
      <c r="E78" s="43"/>
      <c r="F78" s="43" t="s">
        <v>441</v>
      </c>
      <c r="G78" s="41" t="s">
        <v>492</v>
      </c>
      <c r="H78" s="44" t="s">
        <v>439</v>
      </c>
      <c r="I78" s="41" t="s">
        <v>492</v>
      </c>
      <c r="J78" s="41" t="s">
        <v>492</v>
      </c>
      <c r="K78" s="41" t="s">
        <v>440</v>
      </c>
      <c r="L78" s="41" t="s">
        <v>436</v>
      </c>
      <c r="M78" s="41"/>
    </row>
    <row r="79" ht="24.4" customHeight="1" spans="1:13">
      <c r="A79" s="41"/>
      <c r="B79" s="41"/>
      <c r="C79" s="42"/>
      <c r="D79" s="41"/>
      <c r="E79" s="43" t="s">
        <v>443</v>
      </c>
      <c r="F79" s="43" t="s">
        <v>444</v>
      </c>
      <c r="G79" s="41"/>
      <c r="H79" s="44"/>
      <c r="I79" s="41"/>
      <c r="J79" s="41"/>
      <c r="K79" s="41"/>
      <c r="L79" s="41"/>
      <c r="M79" s="41"/>
    </row>
    <row r="80" ht="24.4" customHeight="1" spans="1:13">
      <c r="A80" s="41"/>
      <c r="B80" s="41"/>
      <c r="C80" s="42"/>
      <c r="D80" s="41"/>
      <c r="E80" s="43"/>
      <c r="F80" s="43" t="s">
        <v>445</v>
      </c>
      <c r="G80" s="41" t="s">
        <v>461</v>
      </c>
      <c r="H80" s="44" t="s">
        <v>447</v>
      </c>
      <c r="I80" s="41" t="s">
        <v>461</v>
      </c>
      <c r="J80" s="41" t="s">
        <v>461</v>
      </c>
      <c r="K80" s="41" t="s">
        <v>428</v>
      </c>
      <c r="L80" s="41" t="s">
        <v>429</v>
      </c>
      <c r="M80" s="41"/>
    </row>
    <row r="81" ht="24.4" customHeight="1" spans="1:13">
      <c r="A81" s="41"/>
      <c r="B81" s="41"/>
      <c r="C81" s="42"/>
      <c r="D81" s="41"/>
      <c r="E81" s="43"/>
      <c r="F81" s="43" t="s">
        <v>448</v>
      </c>
      <c r="G81" s="41" t="s">
        <v>449</v>
      </c>
      <c r="H81" s="44" t="s">
        <v>450</v>
      </c>
      <c r="I81" s="41" t="s">
        <v>449</v>
      </c>
      <c r="J81" s="41" t="s">
        <v>449</v>
      </c>
      <c r="K81" s="41" t="s">
        <v>428</v>
      </c>
      <c r="L81" s="41" t="s">
        <v>429</v>
      </c>
      <c r="M81" s="41"/>
    </row>
    <row r="82" ht="24.4" customHeight="1" spans="1:13">
      <c r="A82" s="41"/>
      <c r="B82" s="41"/>
      <c r="C82" s="42"/>
      <c r="D82" s="41"/>
      <c r="E82" s="43"/>
      <c r="F82" s="43" t="s">
        <v>451</v>
      </c>
      <c r="G82" s="41"/>
      <c r="H82" s="44"/>
      <c r="I82" s="41"/>
      <c r="J82" s="41"/>
      <c r="K82" s="41"/>
      <c r="L82" s="41"/>
      <c r="M82" s="41"/>
    </row>
    <row r="83" ht="24.4" customHeight="1" spans="1:13">
      <c r="A83" s="41"/>
      <c r="B83" s="41"/>
      <c r="C83" s="42"/>
      <c r="D83" s="41"/>
      <c r="E83" s="43" t="s">
        <v>452</v>
      </c>
      <c r="F83" s="43" t="s">
        <v>453</v>
      </c>
      <c r="G83" s="41" t="s">
        <v>454</v>
      </c>
      <c r="H83" s="44">
        <v>90</v>
      </c>
      <c r="I83" s="41" t="s">
        <v>454</v>
      </c>
      <c r="J83" s="41" t="s">
        <v>454</v>
      </c>
      <c r="K83" s="41" t="s">
        <v>440</v>
      </c>
      <c r="L83" s="41" t="s">
        <v>462</v>
      </c>
      <c r="M83" s="41"/>
    </row>
    <row r="84" ht="24.4" customHeight="1" spans="1:13">
      <c r="A84" s="41" t="s">
        <v>156</v>
      </c>
      <c r="B84" s="41" t="s">
        <v>493</v>
      </c>
      <c r="C84" s="42">
        <v>300</v>
      </c>
      <c r="D84" s="41" t="s">
        <v>494</v>
      </c>
      <c r="E84" s="43" t="s">
        <v>424</v>
      </c>
      <c r="F84" s="43" t="s">
        <v>425</v>
      </c>
      <c r="G84" s="41" t="s">
        <v>426</v>
      </c>
      <c r="H84" s="44" t="s">
        <v>427</v>
      </c>
      <c r="I84" s="41" t="s">
        <v>426</v>
      </c>
      <c r="J84" s="41" t="s">
        <v>426</v>
      </c>
      <c r="K84" s="41" t="s">
        <v>428</v>
      </c>
      <c r="L84" s="41" t="s">
        <v>429</v>
      </c>
      <c r="M84" s="41"/>
    </row>
    <row r="85" ht="24.4" customHeight="1" spans="1:13">
      <c r="A85" s="41"/>
      <c r="B85" s="41"/>
      <c r="C85" s="42"/>
      <c r="D85" s="41"/>
      <c r="E85" s="43"/>
      <c r="F85" s="43" t="s">
        <v>430</v>
      </c>
      <c r="G85" s="41"/>
      <c r="H85" s="44"/>
      <c r="I85" s="41"/>
      <c r="J85" s="41"/>
      <c r="K85" s="41"/>
      <c r="L85" s="41"/>
      <c r="M85" s="41"/>
    </row>
    <row r="86" ht="24.4" customHeight="1" spans="1:13">
      <c r="A86" s="41"/>
      <c r="B86" s="41"/>
      <c r="C86" s="42"/>
      <c r="D86" s="41"/>
      <c r="E86" s="43"/>
      <c r="F86" s="43" t="s">
        <v>431</v>
      </c>
      <c r="G86" s="41"/>
      <c r="H86" s="44"/>
      <c r="I86" s="41"/>
      <c r="J86" s="41"/>
      <c r="K86" s="41"/>
      <c r="L86" s="41"/>
      <c r="M86" s="41"/>
    </row>
    <row r="87" ht="24.4" customHeight="1" spans="1:13">
      <c r="A87" s="41"/>
      <c r="B87" s="41"/>
      <c r="C87" s="42"/>
      <c r="D87" s="41"/>
      <c r="E87" s="43" t="s">
        <v>432</v>
      </c>
      <c r="F87" s="43" t="s">
        <v>433</v>
      </c>
      <c r="G87" s="41" t="s">
        <v>495</v>
      </c>
      <c r="H87" s="44">
        <v>300</v>
      </c>
      <c r="I87" s="41" t="s">
        <v>495</v>
      </c>
      <c r="J87" s="41" t="s">
        <v>495</v>
      </c>
      <c r="K87" s="41" t="s">
        <v>435</v>
      </c>
      <c r="L87" s="41" t="s">
        <v>436</v>
      </c>
      <c r="M87" s="41"/>
    </row>
    <row r="88" ht="24.4" customHeight="1" spans="1:13">
      <c r="A88" s="41"/>
      <c r="B88" s="41"/>
      <c r="C88" s="42"/>
      <c r="D88" s="41"/>
      <c r="E88" s="43"/>
      <c r="F88" s="43" t="s">
        <v>437</v>
      </c>
      <c r="G88" s="41" t="s">
        <v>496</v>
      </c>
      <c r="H88" s="44" t="s">
        <v>439</v>
      </c>
      <c r="I88" s="41" t="s">
        <v>496</v>
      </c>
      <c r="J88" s="41" t="s">
        <v>496</v>
      </c>
      <c r="K88" s="41" t="s">
        <v>440</v>
      </c>
      <c r="L88" s="41" t="s">
        <v>436</v>
      </c>
      <c r="M88" s="41"/>
    </row>
    <row r="89" ht="24.4" customHeight="1" spans="1:13">
      <c r="A89" s="41"/>
      <c r="B89" s="41"/>
      <c r="C89" s="42"/>
      <c r="D89" s="41"/>
      <c r="E89" s="43"/>
      <c r="F89" s="43" t="s">
        <v>441</v>
      </c>
      <c r="G89" s="41" t="s">
        <v>497</v>
      </c>
      <c r="H89" s="44" t="s">
        <v>439</v>
      </c>
      <c r="I89" s="41" t="s">
        <v>497</v>
      </c>
      <c r="J89" s="41" t="s">
        <v>497</v>
      </c>
      <c r="K89" s="41" t="s">
        <v>440</v>
      </c>
      <c r="L89" s="41" t="s">
        <v>436</v>
      </c>
      <c r="M89" s="41"/>
    </row>
    <row r="90" ht="24.4" customHeight="1" spans="1:13">
      <c r="A90" s="41"/>
      <c r="B90" s="41"/>
      <c r="C90" s="42"/>
      <c r="D90" s="41"/>
      <c r="E90" s="43" t="s">
        <v>443</v>
      </c>
      <c r="F90" s="43" t="s">
        <v>444</v>
      </c>
      <c r="G90" s="41"/>
      <c r="H90" s="44"/>
      <c r="I90" s="41"/>
      <c r="J90" s="41"/>
      <c r="K90" s="41"/>
      <c r="L90" s="41"/>
      <c r="M90" s="41"/>
    </row>
    <row r="91" ht="24.4" customHeight="1" spans="1:13">
      <c r="A91" s="41"/>
      <c r="B91" s="41"/>
      <c r="C91" s="42"/>
      <c r="D91" s="41"/>
      <c r="E91" s="43"/>
      <c r="F91" s="43" t="s">
        <v>445</v>
      </c>
      <c r="G91" s="41" t="s">
        <v>461</v>
      </c>
      <c r="H91" s="44" t="s">
        <v>447</v>
      </c>
      <c r="I91" s="41" t="s">
        <v>461</v>
      </c>
      <c r="J91" s="41" t="s">
        <v>461</v>
      </c>
      <c r="K91" s="41" t="s">
        <v>428</v>
      </c>
      <c r="L91" s="41" t="s">
        <v>429</v>
      </c>
      <c r="M91" s="41"/>
    </row>
    <row r="92" ht="24.4" customHeight="1" spans="1:13">
      <c r="A92" s="41"/>
      <c r="B92" s="41"/>
      <c r="C92" s="42"/>
      <c r="D92" s="41"/>
      <c r="E92" s="43"/>
      <c r="F92" s="43" t="s">
        <v>448</v>
      </c>
      <c r="G92" s="41"/>
      <c r="H92" s="44"/>
      <c r="I92" s="41"/>
      <c r="J92" s="41"/>
      <c r="K92" s="41"/>
      <c r="L92" s="41"/>
      <c r="M92" s="41"/>
    </row>
    <row r="93" ht="24.4" customHeight="1" spans="1:13">
      <c r="A93" s="41"/>
      <c r="B93" s="41"/>
      <c r="C93" s="42"/>
      <c r="D93" s="41"/>
      <c r="E93" s="43"/>
      <c r="F93" s="43" t="s">
        <v>451</v>
      </c>
      <c r="G93" s="41"/>
      <c r="H93" s="44"/>
      <c r="I93" s="41"/>
      <c r="J93" s="41"/>
      <c r="K93" s="41"/>
      <c r="L93" s="41"/>
      <c r="M93" s="41"/>
    </row>
    <row r="94" ht="24.4" customHeight="1" spans="1:13">
      <c r="A94" s="41"/>
      <c r="B94" s="41"/>
      <c r="C94" s="42"/>
      <c r="D94" s="41"/>
      <c r="E94" s="43" t="s">
        <v>452</v>
      </c>
      <c r="F94" s="43" t="s">
        <v>453</v>
      </c>
      <c r="G94" s="41" t="s">
        <v>454</v>
      </c>
      <c r="H94" s="44">
        <v>90</v>
      </c>
      <c r="I94" s="41" t="s">
        <v>454</v>
      </c>
      <c r="J94" s="41" t="s">
        <v>454</v>
      </c>
      <c r="K94" s="41" t="s">
        <v>440</v>
      </c>
      <c r="L94" s="41" t="s">
        <v>462</v>
      </c>
      <c r="M94" s="41"/>
    </row>
    <row r="95" ht="24.4" customHeight="1" spans="1:13">
      <c r="A95" s="41" t="s">
        <v>156</v>
      </c>
      <c r="B95" s="41" t="s">
        <v>498</v>
      </c>
      <c r="C95" s="42">
        <v>182</v>
      </c>
      <c r="D95" s="41" t="s">
        <v>499</v>
      </c>
      <c r="E95" s="43" t="s">
        <v>424</v>
      </c>
      <c r="F95" s="43" t="s">
        <v>425</v>
      </c>
      <c r="G95" s="41" t="s">
        <v>426</v>
      </c>
      <c r="H95" s="44" t="s">
        <v>427</v>
      </c>
      <c r="I95" s="41" t="s">
        <v>426</v>
      </c>
      <c r="J95" s="41" t="s">
        <v>426</v>
      </c>
      <c r="K95" s="41" t="s">
        <v>428</v>
      </c>
      <c r="L95" s="41" t="s">
        <v>429</v>
      </c>
      <c r="M95" s="41"/>
    </row>
    <row r="96" ht="24.4" customHeight="1" spans="1:13">
      <c r="A96" s="41"/>
      <c r="B96" s="41"/>
      <c r="C96" s="42"/>
      <c r="D96" s="41"/>
      <c r="E96" s="43"/>
      <c r="F96" s="43" t="s">
        <v>430</v>
      </c>
      <c r="G96" s="41"/>
      <c r="H96" s="44"/>
      <c r="I96" s="41"/>
      <c r="J96" s="41"/>
      <c r="K96" s="41"/>
      <c r="L96" s="41"/>
      <c r="M96" s="41"/>
    </row>
    <row r="97" ht="24.4" customHeight="1" spans="1:13">
      <c r="A97" s="41"/>
      <c r="B97" s="41"/>
      <c r="C97" s="42"/>
      <c r="D97" s="41"/>
      <c r="E97" s="43"/>
      <c r="F97" s="43" t="s">
        <v>431</v>
      </c>
      <c r="G97" s="41"/>
      <c r="H97" s="44"/>
      <c r="I97" s="41"/>
      <c r="J97" s="41"/>
      <c r="K97" s="41"/>
      <c r="L97" s="41"/>
      <c r="M97" s="41"/>
    </row>
    <row r="98" ht="24.4" customHeight="1" spans="1:13">
      <c r="A98" s="41"/>
      <c r="B98" s="41"/>
      <c r="C98" s="42"/>
      <c r="D98" s="41"/>
      <c r="E98" s="43" t="s">
        <v>432</v>
      </c>
      <c r="F98" s="43" t="s">
        <v>433</v>
      </c>
      <c r="G98" s="41" t="s">
        <v>500</v>
      </c>
      <c r="H98" s="44" t="s">
        <v>501</v>
      </c>
      <c r="I98" s="41" t="s">
        <v>500</v>
      </c>
      <c r="J98" s="41" t="s">
        <v>500</v>
      </c>
      <c r="K98" s="41" t="s">
        <v>435</v>
      </c>
      <c r="L98" s="41" t="s">
        <v>502</v>
      </c>
      <c r="M98" s="41"/>
    </row>
    <row r="99" ht="29.3" customHeight="1" spans="1:13">
      <c r="A99" s="41"/>
      <c r="B99" s="41"/>
      <c r="C99" s="42"/>
      <c r="D99" s="41"/>
      <c r="E99" s="43"/>
      <c r="F99" s="43" t="s">
        <v>437</v>
      </c>
      <c r="G99" s="41" t="s">
        <v>503</v>
      </c>
      <c r="H99" s="44" t="s">
        <v>439</v>
      </c>
      <c r="I99" s="41" t="s">
        <v>503</v>
      </c>
      <c r="J99" s="41" t="s">
        <v>503</v>
      </c>
      <c r="K99" s="41" t="s">
        <v>440</v>
      </c>
      <c r="L99" s="41" t="s">
        <v>436</v>
      </c>
      <c r="M99" s="41"/>
    </row>
    <row r="100" ht="29.3" customHeight="1" spans="1:13">
      <c r="A100" s="41"/>
      <c r="B100" s="41"/>
      <c r="C100" s="42"/>
      <c r="D100" s="41"/>
      <c r="E100" s="43"/>
      <c r="F100" s="43" t="s">
        <v>441</v>
      </c>
      <c r="G100" s="41" t="s">
        <v>504</v>
      </c>
      <c r="H100" s="44" t="s">
        <v>439</v>
      </c>
      <c r="I100" s="41" t="s">
        <v>504</v>
      </c>
      <c r="J100" s="41" t="s">
        <v>504</v>
      </c>
      <c r="K100" s="41" t="s">
        <v>440</v>
      </c>
      <c r="L100" s="41" t="s">
        <v>436</v>
      </c>
      <c r="M100" s="41"/>
    </row>
    <row r="101" ht="24.4" customHeight="1" spans="1:13">
      <c r="A101" s="41"/>
      <c r="B101" s="41"/>
      <c r="C101" s="42"/>
      <c r="D101" s="41"/>
      <c r="E101" s="43" t="s">
        <v>443</v>
      </c>
      <c r="F101" s="43" t="s">
        <v>444</v>
      </c>
      <c r="G101" s="41"/>
      <c r="H101" s="44"/>
      <c r="I101" s="41"/>
      <c r="J101" s="41"/>
      <c r="K101" s="41"/>
      <c r="L101" s="41"/>
      <c r="M101" s="41"/>
    </row>
    <row r="102" ht="24.4" customHeight="1" spans="1:13">
      <c r="A102" s="41"/>
      <c r="B102" s="41"/>
      <c r="C102" s="42"/>
      <c r="D102" s="41"/>
      <c r="E102" s="43"/>
      <c r="F102" s="43" t="s">
        <v>445</v>
      </c>
      <c r="G102" s="41" t="s">
        <v>461</v>
      </c>
      <c r="H102" s="44" t="s">
        <v>447</v>
      </c>
      <c r="I102" s="41" t="s">
        <v>461</v>
      </c>
      <c r="J102" s="41" t="s">
        <v>461</v>
      </c>
      <c r="K102" s="41" t="s">
        <v>428</v>
      </c>
      <c r="L102" s="41" t="s">
        <v>429</v>
      </c>
      <c r="M102" s="41"/>
    </row>
    <row r="103" ht="24.4" customHeight="1" spans="1:13">
      <c r="A103" s="41"/>
      <c r="B103" s="41"/>
      <c r="C103" s="42"/>
      <c r="D103" s="41"/>
      <c r="E103" s="43"/>
      <c r="F103" s="43" t="s">
        <v>448</v>
      </c>
      <c r="G103" s="41" t="s">
        <v>449</v>
      </c>
      <c r="H103" s="44" t="s">
        <v>450</v>
      </c>
      <c r="I103" s="41" t="s">
        <v>449</v>
      </c>
      <c r="J103" s="41" t="s">
        <v>449</v>
      </c>
      <c r="K103" s="41" t="s">
        <v>428</v>
      </c>
      <c r="L103" s="41" t="s">
        <v>429</v>
      </c>
      <c r="M103" s="41"/>
    </row>
    <row r="104" ht="24.4" customHeight="1" spans="1:13">
      <c r="A104" s="41"/>
      <c r="B104" s="41"/>
      <c r="C104" s="42"/>
      <c r="D104" s="41"/>
      <c r="E104" s="43"/>
      <c r="F104" s="43" t="s">
        <v>451</v>
      </c>
      <c r="G104" s="41"/>
      <c r="H104" s="44"/>
      <c r="I104" s="41"/>
      <c r="J104" s="41"/>
      <c r="K104" s="41"/>
      <c r="L104" s="41"/>
      <c r="M104" s="41"/>
    </row>
    <row r="105" ht="24.4" customHeight="1" spans="1:13">
      <c r="A105" s="41"/>
      <c r="B105" s="41"/>
      <c r="C105" s="42"/>
      <c r="D105" s="41"/>
      <c r="E105" s="43" t="s">
        <v>452</v>
      </c>
      <c r="F105" s="43" t="s">
        <v>453</v>
      </c>
      <c r="G105" s="41" t="s">
        <v>454</v>
      </c>
      <c r="H105" s="44">
        <v>90</v>
      </c>
      <c r="I105" s="41" t="s">
        <v>454</v>
      </c>
      <c r="J105" s="41" t="s">
        <v>454</v>
      </c>
      <c r="K105" s="41" t="s">
        <v>440</v>
      </c>
      <c r="L105" s="41" t="s">
        <v>462</v>
      </c>
      <c r="M105" s="41"/>
    </row>
    <row r="106" ht="16.35" customHeight="1" spans="1:4">
      <c r="A106" s="46" t="s">
        <v>275</v>
      </c>
      <c r="B106" s="46"/>
      <c r="C106" s="46"/>
      <c r="D106" s="46"/>
    </row>
  </sheetData>
  <mergeCells count="72">
    <mergeCell ref="C2:M2"/>
    <mergeCell ref="A3:K3"/>
    <mergeCell ref="L3:M3"/>
    <mergeCell ref="E4:M4"/>
    <mergeCell ref="A106:D106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zoomScale="130" zoomScaleNormal="130" workbookViewId="0">
      <pane ySplit="7" topLeftCell="A35" activePane="bottomLeft" state="frozen"/>
      <selection/>
      <selection pane="bottomLeft" activeCell="I8" sqref="I8:I4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505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5" t="s">
        <v>32</v>
      </c>
      <c r="R4" s="25"/>
      <c r="S4" s="25"/>
    </row>
    <row r="5" ht="18.1" customHeight="1" spans="1:19">
      <c r="A5" s="4" t="s">
        <v>368</v>
      </c>
      <c r="B5" s="4" t="s">
        <v>369</v>
      </c>
      <c r="C5" s="4" t="s">
        <v>506</v>
      </c>
      <c r="D5" s="4"/>
      <c r="E5" s="4"/>
      <c r="F5" s="4"/>
      <c r="G5" s="4"/>
      <c r="H5" s="4"/>
      <c r="I5" s="4"/>
      <c r="J5" s="4" t="s">
        <v>507</v>
      </c>
      <c r="K5" s="4" t="s">
        <v>508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410</v>
      </c>
      <c r="D6" s="4" t="s">
        <v>509</v>
      </c>
      <c r="E6" s="4"/>
      <c r="F6" s="4"/>
      <c r="G6" s="4"/>
      <c r="H6" s="4" t="s">
        <v>510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511</v>
      </c>
      <c r="F7" s="4" t="s">
        <v>143</v>
      </c>
      <c r="G7" s="4" t="s">
        <v>512</v>
      </c>
      <c r="H7" s="4" t="s">
        <v>162</v>
      </c>
      <c r="I7" s="4" t="s">
        <v>163</v>
      </c>
      <c r="J7" s="4"/>
      <c r="K7" s="4" t="s">
        <v>413</v>
      </c>
      <c r="L7" s="4" t="s">
        <v>414</v>
      </c>
      <c r="M7" s="4" t="s">
        <v>415</v>
      </c>
      <c r="N7" s="4" t="s">
        <v>420</v>
      </c>
      <c r="O7" s="4" t="s">
        <v>416</v>
      </c>
      <c r="P7" s="4" t="s">
        <v>513</v>
      </c>
      <c r="Q7" s="4" t="s">
        <v>514</v>
      </c>
      <c r="R7" s="4" t="s">
        <v>515</v>
      </c>
      <c r="S7" s="4" t="s">
        <v>421</v>
      </c>
    </row>
    <row r="8" ht="19.8" customHeight="1" spans="1:19">
      <c r="A8" s="5" t="s">
        <v>2</v>
      </c>
      <c r="B8" s="5" t="s">
        <v>4</v>
      </c>
      <c r="C8" s="6">
        <v>2687.602078</v>
      </c>
      <c r="D8" s="6">
        <v>1677.602078</v>
      </c>
      <c r="E8" s="6"/>
      <c r="F8" s="6"/>
      <c r="G8" s="6">
        <v>1010</v>
      </c>
      <c r="H8" s="6">
        <v>1234.552078</v>
      </c>
      <c r="I8" s="6">
        <v>1453.05</v>
      </c>
      <c r="J8" s="5" t="s">
        <v>516</v>
      </c>
      <c r="K8" s="13" t="s">
        <v>424</v>
      </c>
      <c r="L8" s="14" t="s">
        <v>425</v>
      </c>
      <c r="M8" s="13" t="s">
        <v>517</v>
      </c>
      <c r="N8" s="13" t="s">
        <v>502</v>
      </c>
      <c r="O8" s="15">
        <v>1234.55</v>
      </c>
      <c r="P8" s="13" t="s">
        <v>435</v>
      </c>
      <c r="Q8" s="26" t="s">
        <v>518</v>
      </c>
      <c r="R8" s="13"/>
      <c r="S8" s="13"/>
    </row>
    <row r="9" ht="19.8" customHeight="1" spans="1:19">
      <c r="A9" s="7"/>
      <c r="B9" s="7"/>
      <c r="C9" s="8"/>
      <c r="D9" s="8"/>
      <c r="E9" s="8"/>
      <c r="F9" s="8"/>
      <c r="G9" s="8"/>
      <c r="H9" s="8"/>
      <c r="I9" s="8"/>
      <c r="J9" s="7"/>
      <c r="K9" s="16"/>
      <c r="L9" s="17"/>
      <c r="M9" s="16" t="s">
        <v>519</v>
      </c>
      <c r="N9" s="16" t="s">
        <v>520</v>
      </c>
      <c r="O9" s="18">
        <v>100</v>
      </c>
      <c r="P9" s="16" t="s">
        <v>440</v>
      </c>
      <c r="Q9" s="27" t="s">
        <v>521</v>
      </c>
      <c r="R9" s="16"/>
      <c r="S9" s="16"/>
    </row>
    <row r="10" ht="19.8" customHeight="1" spans="1:19">
      <c r="A10" s="7"/>
      <c r="B10" s="7"/>
      <c r="C10" s="8"/>
      <c r="D10" s="8"/>
      <c r="E10" s="8"/>
      <c r="F10" s="8"/>
      <c r="G10" s="8"/>
      <c r="H10" s="8"/>
      <c r="I10" s="8"/>
      <c r="J10" s="7"/>
      <c r="K10" s="16"/>
      <c r="L10" s="17"/>
      <c r="M10" s="16" t="s">
        <v>522</v>
      </c>
      <c r="N10" s="16" t="s">
        <v>502</v>
      </c>
      <c r="O10" s="18">
        <v>1453.05</v>
      </c>
      <c r="P10" s="16" t="s">
        <v>435</v>
      </c>
      <c r="Q10" s="27" t="s">
        <v>523</v>
      </c>
      <c r="R10" s="16"/>
      <c r="S10" s="16"/>
    </row>
    <row r="11" ht="19.8" customHeight="1" spans="1:19">
      <c r="A11" s="7"/>
      <c r="B11" s="7"/>
      <c r="C11" s="8"/>
      <c r="D11" s="8"/>
      <c r="E11" s="8"/>
      <c r="F11" s="8"/>
      <c r="G11" s="8"/>
      <c r="H11" s="8"/>
      <c r="I11" s="8"/>
      <c r="J11" s="7"/>
      <c r="K11" s="16"/>
      <c r="L11" s="16" t="s">
        <v>430</v>
      </c>
      <c r="M11" s="16"/>
      <c r="N11" s="16"/>
      <c r="O11" s="16"/>
      <c r="P11" s="16"/>
      <c r="Q11" s="16"/>
      <c r="R11" s="16"/>
      <c r="S11" s="16"/>
    </row>
    <row r="12" ht="19.8" customHeight="1" spans="1:19">
      <c r="A12" s="7"/>
      <c r="B12" s="7"/>
      <c r="C12" s="8"/>
      <c r="D12" s="8"/>
      <c r="E12" s="8"/>
      <c r="F12" s="8"/>
      <c r="G12" s="8"/>
      <c r="H12" s="8"/>
      <c r="I12" s="8"/>
      <c r="J12" s="7"/>
      <c r="K12" s="16"/>
      <c r="L12" s="16" t="s">
        <v>431</v>
      </c>
      <c r="M12" s="16"/>
      <c r="N12" s="16"/>
      <c r="O12" s="16"/>
      <c r="P12" s="16"/>
      <c r="Q12" s="16"/>
      <c r="R12" s="16"/>
      <c r="S12" s="16"/>
    </row>
    <row r="13" ht="19.55" customHeight="1" spans="1:19">
      <c r="A13" s="7"/>
      <c r="B13" s="7"/>
      <c r="C13" s="8"/>
      <c r="D13" s="8"/>
      <c r="E13" s="8"/>
      <c r="F13" s="8"/>
      <c r="G13" s="8"/>
      <c r="H13" s="8"/>
      <c r="I13" s="8"/>
      <c r="J13" s="7"/>
      <c r="K13" s="17" t="s">
        <v>432</v>
      </c>
      <c r="L13" s="17" t="s">
        <v>433</v>
      </c>
      <c r="M13" s="16" t="s">
        <v>524</v>
      </c>
      <c r="N13" s="16" t="s">
        <v>525</v>
      </c>
      <c r="O13" s="18">
        <v>44</v>
      </c>
      <c r="P13" s="16" t="s">
        <v>526</v>
      </c>
      <c r="Q13" s="27" t="s">
        <v>527</v>
      </c>
      <c r="R13" s="16"/>
      <c r="S13" s="16"/>
    </row>
    <row r="14" ht="19.55" customHeight="1" spans="1:19">
      <c r="A14" s="7"/>
      <c r="B14" s="7"/>
      <c r="C14" s="8"/>
      <c r="D14" s="8"/>
      <c r="E14" s="8"/>
      <c r="F14" s="8"/>
      <c r="G14" s="8"/>
      <c r="H14" s="8"/>
      <c r="I14" s="8"/>
      <c r="J14" s="7"/>
      <c r="K14" s="17"/>
      <c r="L14" s="17"/>
      <c r="M14" s="16" t="s">
        <v>528</v>
      </c>
      <c r="N14" s="16" t="s">
        <v>525</v>
      </c>
      <c r="O14" s="18">
        <v>2379</v>
      </c>
      <c r="P14" s="16" t="s">
        <v>458</v>
      </c>
      <c r="Q14" s="27" t="s">
        <v>529</v>
      </c>
      <c r="R14" s="16"/>
      <c r="S14" s="16"/>
    </row>
    <row r="15" ht="19.55" customHeight="1" spans="1:19">
      <c r="A15" s="7"/>
      <c r="B15" s="7"/>
      <c r="C15" s="8"/>
      <c r="D15" s="8"/>
      <c r="E15" s="8"/>
      <c r="F15" s="8"/>
      <c r="G15" s="8"/>
      <c r="H15" s="8"/>
      <c r="I15" s="8"/>
      <c r="J15" s="7"/>
      <c r="K15" s="17"/>
      <c r="L15" s="17"/>
      <c r="M15" s="16" t="s">
        <v>530</v>
      </c>
      <c r="N15" s="16" t="s">
        <v>520</v>
      </c>
      <c r="O15" s="18" t="s">
        <v>531</v>
      </c>
      <c r="P15" s="16" t="s">
        <v>428</v>
      </c>
      <c r="Q15" s="27" t="s">
        <v>532</v>
      </c>
      <c r="R15" s="16"/>
      <c r="S15" s="16"/>
    </row>
    <row r="16" ht="19.55" customHeight="1" spans="1:19">
      <c r="A16" s="7"/>
      <c r="B16" s="7"/>
      <c r="C16" s="8"/>
      <c r="D16" s="8"/>
      <c r="E16" s="8"/>
      <c r="F16" s="8"/>
      <c r="G16" s="8"/>
      <c r="H16" s="8"/>
      <c r="I16" s="8"/>
      <c r="J16" s="7"/>
      <c r="K16" s="17"/>
      <c r="L16" s="17"/>
      <c r="M16" s="16" t="s">
        <v>533</v>
      </c>
      <c r="N16" s="16" t="s">
        <v>525</v>
      </c>
      <c r="O16" s="18">
        <v>90</v>
      </c>
      <c r="P16" s="16" t="s">
        <v>534</v>
      </c>
      <c r="Q16" s="27" t="s">
        <v>533</v>
      </c>
      <c r="R16" s="16"/>
      <c r="S16" s="16"/>
    </row>
    <row r="17" ht="19.55" customHeight="1" spans="1:19">
      <c r="A17" s="7"/>
      <c r="B17" s="7"/>
      <c r="C17" s="8"/>
      <c r="D17" s="8"/>
      <c r="E17" s="8"/>
      <c r="F17" s="8"/>
      <c r="G17" s="8"/>
      <c r="H17" s="8"/>
      <c r="I17" s="8"/>
      <c r="J17" s="7"/>
      <c r="K17" s="17"/>
      <c r="L17" s="17"/>
      <c r="M17" s="16" t="s">
        <v>535</v>
      </c>
      <c r="N17" s="16" t="s">
        <v>525</v>
      </c>
      <c r="O17" s="18">
        <v>50</v>
      </c>
      <c r="P17" s="16" t="s">
        <v>536</v>
      </c>
      <c r="Q17" s="27" t="s">
        <v>535</v>
      </c>
      <c r="R17" s="16"/>
      <c r="S17" s="16"/>
    </row>
    <row r="18" ht="19.55" customHeight="1" spans="1:19">
      <c r="A18" s="7"/>
      <c r="B18" s="7"/>
      <c r="C18" s="8"/>
      <c r="D18" s="8"/>
      <c r="E18" s="8"/>
      <c r="F18" s="8"/>
      <c r="G18" s="8"/>
      <c r="H18" s="8"/>
      <c r="I18" s="8"/>
      <c r="J18" s="7"/>
      <c r="K18" s="17"/>
      <c r="L18" s="17"/>
      <c r="M18" s="16" t="s">
        <v>537</v>
      </c>
      <c r="N18" s="16" t="s">
        <v>525</v>
      </c>
      <c r="O18" s="18">
        <v>20</v>
      </c>
      <c r="P18" s="16" t="s">
        <v>538</v>
      </c>
      <c r="Q18" s="27" t="s">
        <v>539</v>
      </c>
      <c r="R18" s="16"/>
      <c r="S18" s="16"/>
    </row>
    <row r="19" ht="19.55" customHeight="1" spans="1:19">
      <c r="A19" s="7"/>
      <c r="B19" s="7"/>
      <c r="C19" s="8"/>
      <c r="D19" s="8"/>
      <c r="E19" s="8"/>
      <c r="F19" s="8"/>
      <c r="G19" s="8"/>
      <c r="H19" s="8"/>
      <c r="I19" s="8"/>
      <c r="J19" s="7"/>
      <c r="K19" s="17"/>
      <c r="L19" s="17"/>
      <c r="M19" s="16" t="s">
        <v>540</v>
      </c>
      <c r="N19" s="18" t="s">
        <v>525</v>
      </c>
      <c r="O19" s="18">
        <v>449</v>
      </c>
      <c r="P19" s="18" t="s">
        <v>458</v>
      </c>
      <c r="Q19" s="27" t="s">
        <v>541</v>
      </c>
      <c r="R19" s="16"/>
      <c r="S19" s="16"/>
    </row>
    <row r="20" ht="19.55" customHeight="1" spans="1:19">
      <c r="A20" s="7"/>
      <c r="B20" s="7"/>
      <c r="C20" s="8"/>
      <c r="D20" s="8"/>
      <c r="E20" s="8"/>
      <c r="F20" s="8"/>
      <c r="G20" s="8"/>
      <c r="H20" s="8"/>
      <c r="I20" s="8"/>
      <c r="J20" s="7"/>
      <c r="K20" s="17"/>
      <c r="L20" s="17" t="s">
        <v>437</v>
      </c>
      <c r="M20" s="16" t="s">
        <v>542</v>
      </c>
      <c r="N20" s="16" t="s">
        <v>525</v>
      </c>
      <c r="O20" s="18">
        <v>100</v>
      </c>
      <c r="P20" s="16" t="s">
        <v>440</v>
      </c>
      <c r="Q20" s="27" t="s">
        <v>542</v>
      </c>
      <c r="R20" s="16"/>
      <c r="S20" s="16"/>
    </row>
    <row r="21" ht="19.55" customHeight="1" spans="1:19">
      <c r="A21" s="7"/>
      <c r="B21" s="7"/>
      <c r="C21" s="8"/>
      <c r="D21" s="8"/>
      <c r="E21" s="8"/>
      <c r="F21" s="8"/>
      <c r="G21" s="8"/>
      <c r="H21" s="8"/>
      <c r="I21" s="8"/>
      <c r="J21" s="7"/>
      <c r="K21" s="17"/>
      <c r="L21" s="17"/>
      <c r="M21" s="16" t="s">
        <v>543</v>
      </c>
      <c r="N21" s="16" t="s">
        <v>525</v>
      </c>
      <c r="O21" s="18">
        <v>100</v>
      </c>
      <c r="P21" s="16" t="s">
        <v>440</v>
      </c>
      <c r="Q21" s="27" t="s">
        <v>543</v>
      </c>
      <c r="R21" s="16"/>
      <c r="S21" s="16"/>
    </row>
    <row r="22" ht="19.55" customHeight="1" spans="1:19">
      <c r="A22" s="7"/>
      <c r="B22" s="7"/>
      <c r="C22" s="8"/>
      <c r="D22" s="8"/>
      <c r="E22" s="8"/>
      <c r="F22" s="8"/>
      <c r="G22" s="8"/>
      <c r="H22" s="8"/>
      <c r="I22" s="8"/>
      <c r="J22" s="7"/>
      <c r="K22" s="17"/>
      <c r="L22" s="17"/>
      <c r="M22" s="16" t="s">
        <v>544</v>
      </c>
      <c r="N22" s="16" t="s">
        <v>525</v>
      </c>
      <c r="O22" s="18">
        <v>100</v>
      </c>
      <c r="P22" s="16" t="s">
        <v>440</v>
      </c>
      <c r="Q22" s="27" t="s">
        <v>544</v>
      </c>
      <c r="R22" s="16"/>
      <c r="S22" s="16"/>
    </row>
    <row r="23" ht="19.55" customHeight="1" spans="1:19">
      <c r="A23" s="7"/>
      <c r="B23" s="7"/>
      <c r="C23" s="8"/>
      <c r="D23" s="8"/>
      <c r="E23" s="8"/>
      <c r="F23" s="8"/>
      <c r="G23" s="8"/>
      <c r="H23" s="8"/>
      <c r="I23" s="8"/>
      <c r="J23" s="7"/>
      <c r="K23" s="17"/>
      <c r="L23" s="17"/>
      <c r="M23" s="16" t="s">
        <v>545</v>
      </c>
      <c r="N23" s="16" t="s">
        <v>525</v>
      </c>
      <c r="O23" s="18">
        <v>100</v>
      </c>
      <c r="P23" s="16" t="s">
        <v>440</v>
      </c>
      <c r="Q23" s="27" t="s">
        <v>545</v>
      </c>
      <c r="R23" s="16"/>
      <c r="S23" s="16"/>
    </row>
    <row r="24" ht="19.55" customHeight="1" spans="1:19">
      <c r="A24" s="7"/>
      <c r="B24" s="7"/>
      <c r="C24" s="8"/>
      <c r="D24" s="8"/>
      <c r="E24" s="8"/>
      <c r="F24" s="8"/>
      <c r="G24" s="8"/>
      <c r="H24" s="8"/>
      <c r="I24" s="8"/>
      <c r="J24" s="7"/>
      <c r="K24" s="17"/>
      <c r="L24" s="17"/>
      <c r="M24" s="16" t="s">
        <v>546</v>
      </c>
      <c r="N24" s="16" t="s">
        <v>525</v>
      </c>
      <c r="O24" s="18">
        <v>100</v>
      </c>
      <c r="P24" s="16" t="s">
        <v>440</v>
      </c>
      <c r="Q24" s="27" t="s">
        <v>546</v>
      </c>
      <c r="R24" s="16"/>
      <c r="S24" s="16"/>
    </row>
    <row r="25" ht="19.55" customHeight="1" spans="1:19">
      <c r="A25" s="7"/>
      <c r="B25" s="7"/>
      <c r="C25" s="8"/>
      <c r="D25" s="8"/>
      <c r="E25" s="8"/>
      <c r="F25" s="8"/>
      <c r="G25" s="8"/>
      <c r="H25" s="8"/>
      <c r="I25" s="8"/>
      <c r="J25" s="7"/>
      <c r="K25" s="17"/>
      <c r="L25" s="17"/>
      <c r="M25" s="16" t="s">
        <v>547</v>
      </c>
      <c r="N25" s="16" t="s">
        <v>525</v>
      </c>
      <c r="O25" s="18">
        <v>100</v>
      </c>
      <c r="P25" s="16" t="s">
        <v>440</v>
      </c>
      <c r="Q25" s="27" t="s">
        <v>547</v>
      </c>
      <c r="R25" s="16"/>
      <c r="S25" s="16"/>
    </row>
    <row r="26" ht="19.55" customHeight="1" spans="1:19">
      <c r="A26" s="7"/>
      <c r="B26" s="7"/>
      <c r="C26" s="8"/>
      <c r="D26" s="8"/>
      <c r="E26" s="8"/>
      <c r="F26" s="8"/>
      <c r="G26" s="8"/>
      <c r="H26" s="8"/>
      <c r="I26" s="8"/>
      <c r="J26" s="7"/>
      <c r="K26" s="17"/>
      <c r="L26" s="17"/>
      <c r="M26" s="16" t="s">
        <v>548</v>
      </c>
      <c r="N26" s="16" t="s">
        <v>525</v>
      </c>
      <c r="O26" s="18">
        <v>100</v>
      </c>
      <c r="P26" s="16" t="s">
        <v>440</v>
      </c>
      <c r="Q26" s="27" t="s">
        <v>549</v>
      </c>
      <c r="R26" s="16"/>
      <c r="S26" s="16"/>
    </row>
    <row r="27" ht="19.55" customHeight="1" spans="1:19">
      <c r="A27" s="7"/>
      <c r="B27" s="7"/>
      <c r="C27" s="8"/>
      <c r="D27" s="8"/>
      <c r="E27" s="8"/>
      <c r="F27" s="8"/>
      <c r="G27" s="8"/>
      <c r="H27" s="8"/>
      <c r="I27" s="8"/>
      <c r="J27" s="7"/>
      <c r="K27" s="17"/>
      <c r="L27" s="17"/>
      <c r="M27" s="16" t="s">
        <v>550</v>
      </c>
      <c r="N27" s="16" t="s">
        <v>525</v>
      </c>
      <c r="O27" s="18">
        <v>100</v>
      </c>
      <c r="P27" s="16" t="s">
        <v>440</v>
      </c>
      <c r="Q27" s="27" t="s">
        <v>550</v>
      </c>
      <c r="R27" s="16"/>
      <c r="S27" s="16"/>
    </row>
    <row r="28" ht="19.55" customHeight="1" spans="1:19">
      <c r="A28" s="7"/>
      <c r="B28" s="7"/>
      <c r="C28" s="8"/>
      <c r="D28" s="8"/>
      <c r="E28" s="8"/>
      <c r="F28" s="8"/>
      <c r="G28" s="8"/>
      <c r="H28" s="8"/>
      <c r="I28" s="8"/>
      <c r="J28" s="7"/>
      <c r="K28" s="17"/>
      <c r="L28" s="17"/>
      <c r="M28" s="16" t="s">
        <v>551</v>
      </c>
      <c r="N28" s="16" t="s">
        <v>525</v>
      </c>
      <c r="O28" s="18">
        <v>100</v>
      </c>
      <c r="P28" s="16" t="s">
        <v>440</v>
      </c>
      <c r="Q28" s="27" t="s">
        <v>551</v>
      </c>
      <c r="R28" s="16"/>
      <c r="S28" s="16"/>
    </row>
    <row r="29" ht="19.55" customHeight="1" spans="1:19">
      <c r="A29" s="7"/>
      <c r="B29" s="7"/>
      <c r="C29" s="8"/>
      <c r="D29" s="8"/>
      <c r="E29" s="8"/>
      <c r="F29" s="8"/>
      <c r="G29" s="8"/>
      <c r="H29" s="8"/>
      <c r="I29" s="8"/>
      <c r="J29" s="7"/>
      <c r="K29" s="17"/>
      <c r="L29" s="17"/>
      <c r="M29" s="16" t="s">
        <v>552</v>
      </c>
      <c r="N29" s="16" t="s">
        <v>525</v>
      </c>
      <c r="O29" s="18">
        <v>100</v>
      </c>
      <c r="P29" s="16" t="s">
        <v>440</v>
      </c>
      <c r="Q29" s="27" t="s">
        <v>552</v>
      </c>
      <c r="R29" s="16"/>
      <c r="S29" s="16"/>
    </row>
    <row r="30" ht="19.55" customHeight="1" spans="1:19">
      <c r="A30" s="7"/>
      <c r="B30" s="7"/>
      <c r="C30" s="8"/>
      <c r="D30" s="8"/>
      <c r="E30" s="8"/>
      <c r="F30" s="8"/>
      <c r="G30" s="8"/>
      <c r="H30" s="8"/>
      <c r="I30" s="8"/>
      <c r="J30" s="7"/>
      <c r="K30" s="17"/>
      <c r="L30" s="17"/>
      <c r="M30" s="16" t="s">
        <v>553</v>
      </c>
      <c r="N30" s="16" t="s">
        <v>525</v>
      </c>
      <c r="O30" s="18">
        <v>100</v>
      </c>
      <c r="P30" s="16" t="s">
        <v>440</v>
      </c>
      <c r="Q30" s="27" t="s">
        <v>554</v>
      </c>
      <c r="R30" s="16"/>
      <c r="S30" s="16"/>
    </row>
    <row r="31" ht="19.55" customHeight="1" spans="1:19">
      <c r="A31" s="7"/>
      <c r="B31" s="7"/>
      <c r="C31" s="8"/>
      <c r="D31" s="8"/>
      <c r="E31" s="8"/>
      <c r="F31" s="8"/>
      <c r="G31" s="8"/>
      <c r="H31" s="8"/>
      <c r="I31" s="8"/>
      <c r="J31" s="7"/>
      <c r="K31" s="17"/>
      <c r="L31" s="17"/>
      <c r="M31" s="16" t="s">
        <v>555</v>
      </c>
      <c r="N31" s="16" t="s">
        <v>525</v>
      </c>
      <c r="O31" s="18">
        <v>100</v>
      </c>
      <c r="P31" s="16" t="s">
        <v>440</v>
      </c>
      <c r="Q31" s="27" t="s">
        <v>555</v>
      </c>
      <c r="R31" s="16"/>
      <c r="S31" s="16"/>
    </row>
    <row r="32" ht="19.55" customHeight="1" spans="1:19">
      <c r="A32" s="7"/>
      <c r="B32" s="7"/>
      <c r="C32" s="8"/>
      <c r="D32" s="8"/>
      <c r="E32" s="8"/>
      <c r="F32" s="8"/>
      <c r="G32" s="8"/>
      <c r="H32" s="8"/>
      <c r="I32" s="8"/>
      <c r="J32" s="7"/>
      <c r="K32" s="17"/>
      <c r="L32" s="17"/>
      <c r="M32" s="16" t="s">
        <v>556</v>
      </c>
      <c r="N32" s="16" t="s">
        <v>525</v>
      </c>
      <c r="O32" s="18">
        <v>100</v>
      </c>
      <c r="P32" s="16" t="s">
        <v>440</v>
      </c>
      <c r="Q32" s="27" t="s">
        <v>557</v>
      </c>
      <c r="R32" s="16"/>
      <c r="S32" s="16"/>
    </row>
    <row r="33" ht="19.55" customHeight="1" spans="1:19">
      <c r="A33" s="7"/>
      <c r="B33" s="7"/>
      <c r="C33" s="8"/>
      <c r="D33" s="8"/>
      <c r="E33" s="8"/>
      <c r="F33" s="8"/>
      <c r="G33" s="8"/>
      <c r="H33" s="8"/>
      <c r="I33" s="8"/>
      <c r="J33" s="7"/>
      <c r="K33" s="17"/>
      <c r="L33" s="17" t="s">
        <v>441</v>
      </c>
      <c r="M33" s="16" t="s">
        <v>558</v>
      </c>
      <c r="N33" s="16" t="s">
        <v>525</v>
      </c>
      <c r="O33" s="18">
        <v>100</v>
      </c>
      <c r="P33" s="16" t="s">
        <v>440</v>
      </c>
      <c r="Q33" s="27" t="s">
        <v>559</v>
      </c>
      <c r="R33" s="16"/>
      <c r="S33" s="16"/>
    </row>
    <row r="34" ht="19.8" customHeight="1" spans="1:19">
      <c r="A34" s="7"/>
      <c r="B34" s="7"/>
      <c r="C34" s="8"/>
      <c r="D34" s="8"/>
      <c r="E34" s="8"/>
      <c r="F34" s="8"/>
      <c r="G34" s="8"/>
      <c r="H34" s="8"/>
      <c r="I34" s="8"/>
      <c r="J34" s="7"/>
      <c r="K34" s="17"/>
      <c r="L34" s="17"/>
      <c r="M34" s="16" t="s">
        <v>560</v>
      </c>
      <c r="N34" s="16" t="s">
        <v>429</v>
      </c>
      <c r="O34" s="18" t="s">
        <v>561</v>
      </c>
      <c r="P34" s="16" t="s">
        <v>428</v>
      </c>
      <c r="Q34" s="27" t="s">
        <v>562</v>
      </c>
      <c r="R34" s="16"/>
      <c r="S34" s="16"/>
    </row>
    <row r="35" ht="19.8" customHeight="1" spans="1:19">
      <c r="A35" s="7"/>
      <c r="B35" s="7"/>
      <c r="C35" s="8"/>
      <c r="D35" s="8"/>
      <c r="E35" s="8"/>
      <c r="F35" s="8"/>
      <c r="G35" s="8"/>
      <c r="H35" s="8"/>
      <c r="I35" s="8"/>
      <c r="J35" s="7"/>
      <c r="K35" s="17" t="s">
        <v>443</v>
      </c>
      <c r="L35" s="19" t="s">
        <v>444</v>
      </c>
      <c r="M35" s="16"/>
      <c r="N35" s="16"/>
      <c r="O35" s="16"/>
      <c r="P35" s="16"/>
      <c r="Q35" s="16"/>
      <c r="R35" s="16"/>
      <c r="S35" s="16"/>
    </row>
    <row r="36" ht="19.8" customHeight="1" spans="1:19">
      <c r="A36" s="7"/>
      <c r="B36" s="7"/>
      <c r="C36" s="8"/>
      <c r="D36" s="8"/>
      <c r="E36" s="8"/>
      <c r="F36" s="8"/>
      <c r="G36" s="8"/>
      <c r="H36" s="8"/>
      <c r="I36" s="8"/>
      <c r="J36" s="7"/>
      <c r="K36" s="17"/>
      <c r="L36" s="20" t="s">
        <v>445</v>
      </c>
      <c r="M36" s="16" t="s">
        <v>563</v>
      </c>
      <c r="N36" s="16" t="s">
        <v>429</v>
      </c>
      <c r="O36" s="16" t="s">
        <v>479</v>
      </c>
      <c r="P36" s="16" t="s">
        <v>428</v>
      </c>
      <c r="Q36" s="27" t="s">
        <v>564</v>
      </c>
      <c r="R36" s="16"/>
      <c r="S36" s="16"/>
    </row>
    <row r="37" ht="19.8" customHeight="1" spans="1:19">
      <c r="A37" s="7"/>
      <c r="B37" s="7"/>
      <c r="C37" s="8"/>
      <c r="D37" s="8"/>
      <c r="E37" s="8"/>
      <c r="F37" s="8"/>
      <c r="G37" s="8"/>
      <c r="H37" s="8"/>
      <c r="I37" s="8"/>
      <c r="J37" s="7"/>
      <c r="K37" s="17"/>
      <c r="L37" s="20"/>
      <c r="M37" s="16" t="s">
        <v>565</v>
      </c>
      <c r="N37" s="16" t="s">
        <v>429</v>
      </c>
      <c r="O37" s="16" t="s">
        <v>566</v>
      </c>
      <c r="P37" s="16" t="s">
        <v>428</v>
      </c>
      <c r="Q37" s="27" t="s">
        <v>567</v>
      </c>
      <c r="R37" s="16"/>
      <c r="S37" s="16"/>
    </row>
    <row r="38" ht="19.8" customHeight="1" spans="1:19">
      <c r="A38" s="7"/>
      <c r="B38" s="7"/>
      <c r="C38" s="8"/>
      <c r="D38" s="8"/>
      <c r="E38" s="8"/>
      <c r="F38" s="8"/>
      <c r="G38" s="8"/>
      <c r="H38" s="8"/>
      <c r="I38" s="8"/>
      <c r="J38" s="7"/>
      <c r="K38" s="17"/>
      <c r="L38" s="19" t="s">
        <v>448</v>
      </c>
      <c r="M38" s="16"/>
      <c r="N38" s="16"/>
      <c r="O38" s="16"/>
      <c r="P38" s="16"/>
      <c r="Q38" s="16"/>
      <c r="R38" s="16"/>
      <c r="S38" s="16"/>
    </row>
    <row r="39" ht="19.8" customHeight="1" spans="1:19">
      <c r="A39" s="7"/>
      <c r="B39" s="7"/>
      <c r="C39" s="8"/>
      <c r="D39" s="8"/>
      <c r="E39" s="8"/>
      <c r="F39" s="8"/>
      <c r="G39" s="8"/>
      <c r="H39" s="8"/>
      <c r="I39" s="8"/>
      <c r="J39" s="7"/>
      <c r="K39" s="17"/>
      <c r="L39" s="17" t="s">
        <v>451</v>
      </c>
      <c r="M39" s="16" t="s">
        <v>568</v>
      </c>
      <c r="N39" s="16" t="s">
        <v>429</v>
      </c>
      <c r="O39" s="16" t="s">
        <v>569</v>
      </c>
      <c r="P39" s="16" t="s">
        <v>428</v>
      </c>
      <c r="Q39" s="27" t="s">
        <v>570</v>
      </c>
      <c r="R39" s="16"/>
      <c r="S39" s="16"/>
    </row>
    <row r="40" ht="19.8" customHeight="1" spans="1:19">
      <c r="A40" s="7"/>
      <c r="B40" s="7"/>
      <c r="C40" s="8"/>
      <c r="D40" s="8"/>
      <c r="E40" s="8"/>
      <c r="F40" s="8"/>
      <c r="G40" s="8"/>
      <c r="H40" s="8"/>
      <c r="I40" s="8"/>
      <c r="J40" s="7"/>
      <c r="K40" s="17"/>
      <c r="L40" s="17"/>
      <c r="M40" s="16" t="s">
        <v>571</v>
      </c>
      <c r="N40" s="16" t="s">
        <v>429</v>
      </c>
      <c r="O40" s="16" t="s">
        <v>479</v>
      </c>
      <c r="P40" s="16" t="s">
        <v>428</v>
      </c>
      <c r="Q40" s="27" t="s">
        <v>572</v>
      </c>
      <c r="R40" s="16"/>
      <c r="S40" s="16"/>
    </row>
    <row r="41" ht="19.8" customHeight="1" spans="1:19">
      <c r="A41" s="7"/>
      <c r="B41" s="7"/>
      <c r="C41" s="8"/>
      <c r="D41" s="8"/>
      <c r="E41" s="8"/>
      <c r="F41" s="8"/>
      <c r="G41" s="8"/>
      <c r="H41" s="8"/>
      <c r="I41" s="8"/>
      <c r="J41" s="7"/>
      <c r="K41" s="21" t="s">
        <v>452</v>
      </c>
      <c r="L41" s="22" t="s">
        <v>453</v>
      </c>
      <c r="M41" s="16" t="s">
        <v>573</v>
      </c>
      <c r="N41" s="16" t="s">
        <v>462</v>
      </c>
      <c r="O41" s="18">
        <v>90</v>
      </c>
      <c r="P41" s="16" t="s">
        <v>440</v>
      </c>
      <c r="Q41" s="27" t="s">
        <v>573</v>
      </c>
      <c r="R41" s="16"/>
      <c r="S41" s="16"/>
    </row>
    <row r="42" ht="19.8" customHeight="1" spans="1:19">
      <c r="A42" s="7"/>
      <c r="B42" s="7"/>
      <c r="C42" s="8"/>
      <c r="D42" s="8"/>
      <c r="E42" s="8"/>
      <c r="F42" s="8"/>
      <c r="G42" s="8"/>
      <c r="H42" s="8"/>
      <c r="I42" s="8"/>
      <c r="J42" s="7"/>
      <c r="K42" s="23"/>
      <c r="L42" s="7"/>
      <c r="M42" s="16" t="s">
        <v>574</v>
      </c>
      <c r="N42" s="16" t="s">
        <v>462</v>
      </c>
      <c r="O42" s="18">
        <v>90</v>
      </c>
      <c r="P42" s="16" t="s">
        <v>440</v>
      </c>
      <c r="Q42" s="27" t="s">
        <v>574</v>
      </c>
      <c r="R42" s="28"/>
      <c r="S42" s="28"/>
    </row>
    <row r="43" ht="19.8" customHeight="1" spans="1:19">
      <c r="A43" s="9"/>
      <c r="B43" s="9"/>
      <c r="C43" s="10"/>
      <c r="D43" s="10"/>
      <c r="E43" s="10"/>
      <c r="F43" s="10"/>
      <c r="G43" s="10"/>
      <c r="H43" s="10"/>
      <c r="I43" s="10"/>
      <c r="J43" s="9"/>
      <c r="K43" s="24"/>
      <c r="L43" s="9"/>
      <c r="M43" s="16" t="s">
        <v>575</v>
      </c>
      <c r="N43" s="16" t="s">
        <v>462</v>
      </c>
      <c r="O43" s="18">
        <v>90</v>
      </c>
      <c r="P43" s="16" t="s">
        <v>440</v>
      </c>
      <c r="Q43" s="27" t="s">
        <v>575</v>
      </c>
      <c r="R43" s="28"/>
      <c r="S43" s="28"/>
    </row>
    <row r="44" ht="16.35" customHeight="1" spans="1:19">
      <c r="A44" s="11" t="s">
        <v>275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29"/>
    </row>
  </sheetData>
  <mergeCells count="33">
    <mergeCell ref="A2:S2"/>
    <mergeCell ref="A3:S3"/>
    <mergeCell ref="Q4:S4"/>
    <mergeCell ref="C5:I5"/>
    <mergeCell ref="D6:G6"/>
    <mergeCell ref="H6:I6"/>
    <mergeCell ref="A44:S44"/>
    <mergeCell ref="A5:A7"/>
    <mergeCell ref="A8:A43"/>
    <mergeCell ref="B5:B7"/>
    <mergeCell ref="B8:B43"/>
    <mergeCell ref="C6:C7"/>
    <mergeCell ref="C8:C43"/>
    <mergeCell ref="D8:D43"/>
    <mergeCell ref="E8:E43"/>
    <mergeCell ref="F8:F43"/>
    <mergeCell ref="G8:G43"/>
    <mergeCell ref="H8:H43"/>
    <mergeCell ref="I8:I43"/>
    <mergeCell ref="J5:J7"/>
    <mergeCell ref="J8:J43"/>
    <mergeCell ref="K8:K12"/>
    <mergeCell ref="K13:K34"/>
    <mergeCell ref="K35:K40"/>
    <mergeCell ref="K41:K43"/>
    <mergeCell ref="L8:L10"/>
    <mergeCell ref="L13:L19"/>
    <mergeCell ref="L20:L32"/>
    <mergeCell ref="L33:L34"/>
    <mergeCell ref="L36:L37"/>
    <mergeCell ref="L39:L40"/>
    <mergeCell ref="L41:L4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眼缘</cp:lastModifiedBy>
  <dcterms:created xsi:type="dcterms:W3CDTF">2025-06-18T07:39:00Z</dcterms:created>
  <dcterms:modified xsi:type="dcterms:W3CDTF">2025-07-03T03:36:32Z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1522A72B6DAD4D9899F7AA915D6B9C91_12</vt:lpwstr>
  </property>
  <property fmtid="{D5CDD505-2E9C-101B-9397-08002B2CF9AE}" pid="3" name="KSOProductBuildVer">
    <vt:lpwstr>2052-12.1.0.21541</vt:lpwstr>
  </property>
</Properties>
</file>