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7125" activeTab="2"/>
  </bookViews>
  <sheets>
    <sheet name="收支表" sheetId="1" r:id="rId1"/>
    <sheet name="评分表" sheetId="4" r:id="rId2"/>
    <sheet name="调查问卷" sheetId="2" r:id="rId3"/>
    <sheet name="抽查表汇总" sheetId="5" r:id="rId4"/>
    <sheet name="单位报账汇总" sheetId="3" r:id="rId5"/>
  </sheets>
  <definedNames>
    <definedName name="_xlnm._FilterDatabase" localSheetId="3" hidden="1">抽查表汇总!$A$3:$G$54</definedName>
    <definedName name="_xlnm._FilterDatabase" localSheetId="4" hidden="1">单位报账汇总!#REF!</definedName>
    <definedName name="_xlnm._FilterDatabase" localSheetId="0" hidden="1">收支表!$A$5:$F$327</definedName>
    <definedName name="_xlnm.Print_Titles" localSheetId="1">评分表!$3:$3</definedName>
    <definedName name="_xlnm.Print_Titles" localSheetId="0">收支表!$4:$5</definedName>
  </definedNames>
  <calcPr calcId="124519"/>
</workbook>
</file>

<file path=xl/calcChain.xml><?xml version="1.0" encoding="utf-8"?>
<calcChain xmlns="http://schemas.openxmlformats.org/spreadsheetml/2006/main">
  <c r="I39" i="3"/>
  <c r="C7"/>
  <c r="E54" i="5"/>
  <c r="G60" i="4"/>
  <c r="D60"/>
  <c r="F327" i="1"/>
  <c r="C327"/>
</calcChain>
</file>

<file path=xl/sharedStrings.xml><?xml version="1.0" encoding="utf-8"?>
<sst xmlns="http://schemas.openxmlformats.org/spreadsheetml/2006/main" count="762" uniqueCount="586">
  <si>
    <t>摘要</t>
  </si>
  <si>
    <t>合计</t>
  </si>
  <si>
    <t>2020年澧县健康扶贫“一站式”结算财政兜底专项资金绩效评价调查问卷</t>
  </si>
  <si>
    <t xml:space="preserve">    为加强专项资金管理，提高专项资金的使用效率，我们对澧县健康扶贫“一站式”结算财政兜底专项资金进行绩效评价的问卷调查，调查对象为该项目受益群众和社会公众。请您如实回答下面问题，谢谢您对我们工作的支持与配合!</t>
  </si>
  <si>
    <t>调查问卷数量：40份
调查对象：享受过补贴的贫困户40人
调查问卷总分100分，其中“是”得10分、“否”得0分，“非常满意”得10分、“满意”得8分、“一般”得6分、“不满意”得0分,第5-6题为多选题答对一项记2分，第11题不计分。最后得分取40份问卷平均数91.1分，得到公众满意度91.1%。调查结果如下：</t>
  </si>
  <si>
    <t>1、您是否了解健康扶贫“一站式”结算财政兜底专项资金的相关政策？</t>
  </si>
  <si>
    <t>2、您对健康扶贫“一站式”结算工作人员的服务质量是否满意？</t>
  </si>
  <si>
    <t>3、您对健康扶贫“一站式”结算项目的实施效果是否满意？</t>
  </si>
  <si>
    <t>4、健康扶贫“一站式”结算财政兜底专项资金的实施对您的家庭脱贫是否有帮助？</t>
  </si>
  <si>
    <t>5、您是否知道澧县健康扶贫“一站式”结算项目包括哪些？（多选）平均分9.2</t>
  </si>
  <si>
    <t>6、您是否知道澧县健康扶贫“一站式”保障对象范围？（多选）平均分8.9</t>
  </si>
  <si>
    <t>7、您或者您的亲友是否享受过健康扶贫“一站式”结算财政兜底资金补助？</t>
  </si>
  <si>
    <t>8、您是否知道贫困户县内住院后“一站式”报销率达到90%？</t>
  </si>
  <si>
    <t>9、您和您身边的邻居亲友是否遇到有医疗机构诱导住院现象？</t>
  </si>
  <si>
    <t>10、实行健康扶贫“一站式”结算项目后住院费用报销是否更方便快捷？</t>
  </si>
  <si>
    <t>11、您对该项目的实施有哪些意见或建议？</t>
  </si>
  <si>
    <t>希望牙科纳入里面，条件不好，报销不便。</t>
  </si>
  <si>
    <t>澧县健康扶贫“一站式”结算财政兜底项目资金抽查表</t>
  </si>
  <si>
    <t>2020年</t>
  </si>
  <si>
    <t>凭证号</t>
  </si>
  <si>
    <t>报账金额</t>
  </si>
  <si>
    <t>实际调查结果</t>
  </si>
  <si>
    <t>备注</t>
  </si>
  <si>
    <t>03</t>
  </si>
  <si>
    <t>31</t>
  </si>
  <si>
    <t>记账 58</t>
  </si>
  <si>
    <t>澧县人民医院一站式报账</t>
  </si>
  <si>
    <t>相符</t>
  </si>
  <si>
    <t>04</t>
  </si>
  <si>
    <t>30</t>
  </si>
  <si>
    <t>记账 33</t>
  </si>
  <si>
    <t>05</t>
  </si>
  <si>
    <t>记账 31</t>
  </si>
  <si>
    <t>06</t>
  </si>
  <si>
    <t>记账 26</t>
  </si>
  <si>
    <t>07</t>
  </si>
  <si>
    <t>人民医院一站式报账</t>
  </si>
  <si>
    <t>记账 34</t>
  </si>
  <si>
    <t>08</t>
  </si>
  <si>
    <t>记账 17</t>
  </si>
  <si>
    <t>澧县人民医院一站式</t>
  </si>
  <si>
    <t>09</t>
  </si>
  <si>
    <t>人民医院一站式</t>
  </si>
  <si>
    <t>10</t>
  </si>
  <si>
    <t>记账 32</t>
  </si>
  <si>
    <t>11</t>
  </si>
  <si>
    <t>记账 30</t>
  </si>
  <si>
    <t>12</t>
  </si>
  <si>
    <t>02</t>
  </si>
  <si>
    <t>记账 35</t>
  </si>
  <si>
    <t>记账 73</t>
  </si>
  <si>
    <t>方石坪卫生院一站式报账</t>
  </si>
  <si>
    <t>8例错误病例</t>
  </si>
  <si>
    <t>记账 28</t>
  </si>
  <si>
    <t>记账 20</t>
  </si>
  <si>
    <t>记账 22</t>
  </si>
  <si>
    <t>记账 2</t>
  </si>
  <si>
    <t>方石坪卫生院一站式</t>
  </si>
  <si>
    <t>记账 23</t>
  </si>
  <si>
    <t>澧县方石坪卫生院一站式</t>
  </si>
  <si>
    <t>记账 8</t>
  </si>
  <si>
    <t>澧县方石坪卫生院一站式报账</t>
  </si>
  <si>
    <t>记账 72</t>
  </si>
  <si>
    <t>五医院一站式报账</t>
  </si>
  <si>
    <t>记账 29</t>
  </si>
  <si>
    <t>记账 15</t>
  </si>
  <si>
    <t>五医院一站式</t>
  </si>
  <si>
    <t>澧县大堰垱中心卫生院</t>
  </si>
  <si>
    <t>记账 10</t>
  </si>
  <si>
    <t>澧县大堰垱卫生院一站式报账</t>
  </si>
  <si>
    <t>记账 65</t>
  </si>
  <si>
    <t>六医院一站式报账</t>
  </si>
  <si>
    <t>记账 19</t>
  </si>
  <si>
    <t>记账 24</t>
  </si>
  <si>
    <t>记账 21</t>
  </si>
  <si>
    <t>记账 13</t>
  </si>
  <si>
    <t>六医院一站式</t>
  </si>
  <si>
    <t>记账 52</t>
  </si>
  <si>
    <t>澧县爱尔眼科一站式报账</t>
  </si>
  <si>
    <t>记账 16</t>
  </si>
  <si>
    <t>澧县爱尔眼科一站式</t>
  </si>
  <si>
    <t>记账 1</t>
  </si>
  <si>
    <t>澧县爱尔眼科医院有限公司一站式</t>
  </si>
  <si>
    <t>澧县爱尔眼科医院一站式报账</t>
  </si>
  <si>
    <t>未计入澧县各定点医疗机构名单报账明细</t>
  </si>
  <si>
    <t>澧县各定点医疗机构名单报账明细</t>
  </si>
  <si>
    <t>医院名称</t>
  </si>
  <si>
    <t>报账次数</t>
  </si>
  <si>
    <t>月份</t>
  </si>
  <si>
    <t>夕阳红医院</t>
  </si>
  <si>
    <t>3月</t>
  </si>
  <si>
    <t>记账 45</t>
  </si>
  <si>
    <t>第三人民医院</t>
  </si>
  <si>
    <t>澧县协和医院</t>
  </si>
  <si>
    <t>记账 47</t>
  </si>
  <si>
    <t>澧西街道社区卫生服务中心</t>
  </si>
  <si>
    <t>红湖医院</t>
  </si>
  <si>
    <t>7月</t>
  </si>
  <si>
    <t>澧澹街道社区卫生服务中心</t>
  </si>
  <si>
    <t>澧浦街道社区卫生服务中心</t>
  </si>
  <si>
    <t>澧县精神病康复医院</t>
  </si>
  <si>
    <t>城头山镇中心医院</t>
  </si>
  <si>
    <t>涔南镇卫生院</t>
  </si>
  <si>
    <t>澧南镇卫生院</t>
  </si>
  <si>
    <t>甘溪镇中心卫生院</t>
  </si>
  <si>
    <t>火连坡镇卫生院</t>
  </si>
  <si>
    <t>码头铺镇中心卫生院</t>
  </si>
  <si>
    <t>码头铺镇方石坪卫生院</t>
  </si>
  <si>
    <t>抽查单位</t>
  </si>
  <si>
    <t>梦溪镇中心卫生院</t>
  </si>
  <si>
    <t>盐井镇卫生院</t>
  </si>
  <si>
    <t>盐井镇宜万卫生院</t>
  </si>
  <si>
    <t>复兴镇卫生院</t>
  </si>
  <si>
    <t>大堰垱镇中心卫生院</t>
  </si>
  <si>
    <t>王家厂镇卫生院</t>
  </si>
  <si>
    <t>金罗镇卫生院</t>
  </si>
  <si>
    <t>小渡口镇中心卫生院</t>
  </si>
  <si>
    <t>如东镇卫生院</t>
  </si>
  <si>
    <t>官垸卫生院</t>
  </si>
  <si>
    <t>澧县人民医院</t>
  </si>
  <si>
    <t>中医医院</t>
  </si>
  <si>
    <t>妇计中心</t>
  </si>
  <si>
    <t>结核病防治所</t>
  </si>
  <si>
    <t>澧阳血防站</t>
  </si>
  <si>
    <t>小渡口血防</t>
  </si>
  <si>
    <t>红十字会医院</t>
  </si>
  <si>
    <t>凤凰医院</t>
  </si>
  <si>
    <t>现代医院</t>
  </si>
  <si>
    <t>爱尔眼科医院</t>
  </si>
  <si>
    <t>新城医院</t>
  </si>
  <si>
    <t>澧州心理医院</t>
  </si>
  <si>
    <t>常德市第一人民医院</t>
  </si>
  <si>
    <t>11140111111111111111</t>
  </si>
  <si>
    <r>
      <rPr>
        <sz val="11"/>
        <color indexed="8"/>
        <rFont val="宋体"/>
        <family val="3"/>
        <charset val="134"/>
      </rPr>
      <t>金额单位：元</t>
    </r>
  </si>
  <si>
    <r>
      <rPr>
        <sz val="11"/>
        <color indexed="8"/>
        <rFont val="宋体"/>
        <family val="3"/>
        <charset val="134"/>
      </rPr>
      <t>收入</t>
    </r>
  </si>
  <si>
    <r>
      <rPr>
        <sz val="11"/>
        <color indexed="8"/>
        <rFont val="宋体"/>
        <family val="3"/>
        <charset val="134"/>
      </rPr>
      <t>支出</t>
    </r>
  </si>
  <si>
    <r>
      <rPr>
        <sz val="11"/>
        <color indexed="8"/>
        <rFont val="宋体"/>
        <family val="3"/>
        <charset val="134"/>
      </rPr>
      <t>序号</t>
    </r>
  </si>
  <si>
    <r>
      <rPr>
        <sz val="11"/>
        <color indexed="8"/>
        <rFont val="宋体"/>
        <family val="3"/>
        <charset val="134"/>
      </rPr>
      <t>摘要</t>
    </r>
  </si>
  <si>
    <r>
      <rPr>
        <sz val="11"/>
        <color indexed="8"/>
        <rFont val="宋体"/>
        <family val="3"/>
        <charset val="134"/>
      </rPr>
      <t>金额</t>
    </r>
  </si>
  <si>
    <r>
      <t>2020.7.20</t>
    </r>
    <r>
      <rPr>
        <sz val="11"/>
        <color indexed="8"/>
        <rFont val="宋体"/>
        <family val="3"/>
        <charset val="134"/>
      </rPr>
      <t>国库财政兜底拨款</t>
    </r>
  </si>
  <si>
    <r>
      <t>2020.3</t>
    </r>
    <r>
      <rPr>
        <sz val="11"/>
        <color indexed="8"/>
        <rFont val="宋体"/>
        <family val="3"/>
        <charset val="134"/>
      </rPr>
      <t>夕阳红医院一站式报账</t>
    </r>
  </si>
  <si>
    <r>
      <t>2020.3</t>
    </r>
    <r>
      <rPr>
        <sz val="11"/>
        <color indexed="8"/>
        <rFont val="宋体"/>
        <family val="3"/>
        <charset val="134"/>
      </rPr>
      <t>澧县协和医院一站式报账</t>
    </r>
  </si>
  <si>
    <r>
      <t>2020.9.7</t>
    </r>
    <r>
      <rPr>
        <sz val="11"/>
        <color indexed="8"/>
        <rFont val="宋体"/>
        <family val="3"/>
        <charset val="134"/>
      </rPr>
      <t>健康扶贫一站式拨款</t>
    </r>
  </si>
  <si>
    <r>
      <t>2020.3</t>
    </r>
    <r>
      <rPr>
        <sz val="11"/>
        <color indexed="8"/>
        <rFont val="宋体"/>
        <family val="3"/>
        <charset val="134"/>
      </rPr>
      <t>澧县现代妇产医院一站式报账</t>
    </r>
  </si>
  <si>
    <r>
      <t>2020.3</t>
    </r>
    <r>
      <rPr>
        <sz val="11"/>
        <color indexed="8"/>
        <rFont val="宋体"/>
        <family val="3"/>
        <charset val="134"/>
      </rPr>
      <t>结防所一站式报账</t>
    </r>
  </si>
  <si>
    <r>
      <t>2020.3</t>
    </r>
    <r>
      <rPr>
        <sz val="11"/>
        <color indexed="8"/>
        <rFont val="宋体"/>
        <family val="3"/>
        <charset val="134"/>
      </rPr>
      <t>官垸卫生院一站式报账</t>
    </r>
  </si>
  <si>
    <r>
      <t>2020.3</t>
    </r>
    <r>
      <rPr>
        <sz val="11"/>
        <color indexed="8"/>
        <rFont val="宋体"/>
        <family val="3"/>
        <charset val="134"/>
      </rPr>
      <t>宜万卫生院一站式报账</t>
    </r>
  </si>
  <si>
    <r>
      <t>2020.3</t>
    </r>
    <r>
      <rPr>
        <sz val="11"/>
        <color indexed="8"/>
        <rFont val="宋体"/>
        <family val="3"/>
        <charset val="134"/>
      </rPr>
      <t>澧县爱尔眼科一站式报账</t>
    </r>
  </si>
  <si>
    <r>
      <t>2020.3</t>
    </r>
    <r>
      <rPr>
        <sz val="11"/>
        <color indexed="8"/>
        <rFont val="宋体"/>
        <family val="3"/>
        <charset val="134"/>
      </rPr>
      <t>澧县妇幼保健一站式报账</t>
    </r>
  </si>
  <si>
    <r>
      <t>2020.3</t>
    </r>
    <r>
      <rPr>
        <sz val="11"/>
        <color indexed="8"/>
        <rFont val="宋体"/>
        <family val="3"/>
        <charset val="134"/>
      </rPr>
      <t>澧西社区服务中心一站式报账</t>
    </r>
  </si>
  <si>
    <r>
      <t>2020.3</t>
    </r>
    <r>
      <rPr>
        <sz val="11"/>
        <color indexed="8"/>
        <rFont val="宋体"/>
        <family val="3"/>
        <charset val="134"/>
      </rPr>
      <t>澧南卫生院一站式报账</t>
    </r>
  </si>
  <si>
    <r>
      <t>2020.3</t>
    </r>
    <r>
      <rPr>
        <sz val="11"/>
        <color indexed="8"/>
        <rFont val="宋体"/>
        <family val="3"/>
        <charset val="134"/>
      </rPr>
      <t>澧县人民医院一站式报账</t>
    </r>
  </si>
  <si>
    <r>
      <t>2020.3</t>
    </r>
    <r>
      <rPr>
        <sz val="11"/>
        <color indexed="8"/>
        <rFont val="宋体"/>
        <family val="3"/>
        <charset val="134"/>
      </rPr>
      <t>中医院一站式报账</t>
    </r>
  </si>
  <si>
    <r>
      <t>2020.3</t>
    </r>
    <r>
      <rPr>
        <sz val="11"/>
        <color indexed="8"/>
        <rFont val="宋体"/>
        <family val="3"/>
        <charset val="134"/>
      </rPr>
      <t>码头铺卫生院一站式报账</t>
    </r>
  </si>
  <si>
    <r>
      <t>2020.3</t>
    </r>
    <r>
      <rPr>
        <sz val="11"/>
        <color indexed="8"/>
        <rFont val="宋体"/>
        <family val="3"/>
        <charset val="134"/>
      </rPr>
      <t>金罗卫生院一站式报账</t>
    </r>
  </si>
  <si>
    <r>
      <t>2020.3</t>
    </r>
    <r>
      <rPr>
        <sz val="11"/>
        <color indexed="8"/>
        <rFont val="宋体"/>
        <family val="3"/>
        <charset val="134"/>
      </rPr>
      <t>盐井卫生院一站式报账</t>
    </r>
  </si>
  <si>
    <r>
      <t>2020.3</t>
    </r>
    <r>
      <rPr>
        <sz val="11"/>
        <color indexed="8"/>
        <rFont val="宋体"/>
        <family val="3"/>
        <charset val="134"/>
      </rPr>
      <t>澧县精神病康复医院一站式报账</t>
    </r>
  </si>
  <si>
    <r>
      <t>2020.3</t>
    </r>
    <r>
      <rPr>
        <sz val="11"/>
        <color indexed="8"/>
        <rFont val="宋体"/>
        <family val="3"/>
        <charset val="134"/>
      </rPr>
      <t>凤凰医院一站式报账</t>
    </r>
  </si>
  <si>
    <r>
      <t>2020.3</t>
    </r>
    <r>
      <rPr>
        <sz val="11"/>
        <color indexed="8"/>
        <rFont val="宋体"/>
        <family val="3"/>
        <charset val="134"/>
      </rPr>
      <t>六医院一站式报账</t>
    </r>
  </si>
  <si>
    <r>
      <t>2020.3</t>
    </r>
    <r>
      <rPr>
        <sz val="11"/>
        <color indexed="8"/>
        <rFont val="宋体"/>
        <family val="3"/>
        <charset val="134"/>
      </rPr>
      <t>王家厂卫生院一站式报账</t>
    </r>
  </si>
  <si>
    <r>
      <t>2020.3</t>
    </r>
    <r>
      <rPr>
        <sz val="11"/>
        <color indexed="8"/>
        <rFont val="宋体"/>
        <family val="3"/>
        <charset val="134"/>
      </rPr>
      <t>澧澹社区服务中心一站式报账</t>
    </r>
  </si>
  <si>
    <r>
      <t>2020.3</t>
    </r>
    <r>
      <rPr>
        <sz val="11"/>
        <color indexed="8"/>
        <rFont val="宋体"/>
        <family val="3"/>
        <charset val="134"/>
      </rPr>
      <t>四医院一站式报账</t>
    </r>
  </si>
  <si>
    <r>
      <t>2020.3</t>
    </r>
    <r>
      <rPr>
        <sz val="11"/>
        <color indexed="8"/>
        <rFont val="宋体"/>
        <family val="3"/>
        <charset val="134"/>
      </rPr>
      <t>火连坡卫生院一站式报账</t>
    </r>
  </si>
  <si>
    <r>
      <t>2020.3</t>
    </r>
    <r>
      <rPr>
        <sz val="11"/>
        <color indexed="8"/>
        <rFont val="宋体"/>
        <family val="3"/>
        <charset val="134"/>
      </rPr>
      <t>二医院一站式报账</t>
    </r>
  </si>
  <si>
    <r>
      <t>2020.3</t>
    </r>
    <r>
      <rPr>
        <sz val="11"/>
        <color indexed="8"/>
        <rFont val="宋体"/>
        <family val="3"/>
        <charset val="134"/>
      </rPr>
      <t>五医院一站式报账</t>
    </r>
  </si>
  <si>
    <r>
      <t>2020.3</t>
    </r>
    <r>
      <rPr>
        <sz val="11"/>
        <color indexed="8"/>
        <rFont val="宋体"/>
        <family val="3"/>
        <charset val="134"/>
      </rPr>
      <t>方石坪卫生院一站式报账</t>
    </r>
  </si>
  <si>
    <r>
      <t>2020.3</t>
    </r>
    <r>
      <rPr>
        <sz val="11"/>
        <color indexed="8"/>
        <rFont val="宋体"/>
        <family val="3"/>
        <charset val="134"/>
      </rPr>
      <t>复兴卫生院一站式报账</t>
    </r>
  </si>
  <si>
    <r>
      <t>2020.3</t>
    </r>
    <r>
      <rPr>
        <sz val="11"/>
        <color indexed="8"/>
        <rFont val="宋体"/>
        <family val="3"/>
        <charset val="134"/>
      </rPr>
      <t>三医院一站式报账</t>
    </r>
  </si>
  <si>
    <r>
      <t>2020.3</t>
    </r>
    <r>
      <rPr>
        <sz val="11"/>
        <color indexed="8"/>
        <rFont val="宋体"/>
        <family val="3"/>
        <charset val="134"/>
      </rPr>
      <t>涔南卫生院一站式报账</t>
    </r>
  </si>
  <si>
    <r>
      <t>2020.3</t>
    </r>
    <r>
      <rPr>
        <sz val="11"/>
        <color indexed="8"/>
        <rFont val="宋体"/>
        <family val="3"/>
        <charset val="134"/>
      </rPr>
      <t>如东卫生院一站式报账</t>
    </r>
  </si>
  <si>
    <r>
      <t>2020.3</t>
    </r>
    <r>
      <rPr>
        <sz val="11"/>
        <color indexed="8"/>
        <rFont val="宋体"/>
        <family val="3"/>
        <charset val="134"/>
      </rPr>
      <t>红十字会医院一站式报账</t>
    </r>
  </si>
  <si>
    <r>
      <t>2020.3</t>
    </r>
    <r>
      <rPr>
        <sz val="11"/>
        <color indexed="8"/>
        <rFont val="宋体"/>
        <family val="3"/>
        <charset val="134"/>
      </rPr>
      <t>城头山卫生院一站式报账</t>
    </r>
  </si>
  <si>
    <r>
      <t>2020.3</t>
    </r>
    <r>
      <rPr>
        <sz val="11"/>
        <color indexed="8"/>
        <rFont val="宋体"/>
        <family val="3"/>
        <charset val="134"/>
      </rPr>
      <t>澧浦社区服务中心一站式报账</t>
    </r>
  </si>
  <si>
    <r>
      <t>2020.4</t>
    </r>
    <r>
      <rPr>
        <sz val="11"/>
        <color indexed="8"/>
        <rFont val="宋体"/>
        <family val="3"/>
        <charset val="134"/>
      </rPr>
      <t>澧县协和医院一站式</t>
    </r>
  </si>
  <si>
    <r>
      <t>2020.4</t>
    </r>
    <r>
      <rPr>
        <sz val="11"/>
        <color indexed="8"/>
        <rFont val="宋体"/>
        <family val="3"/>
        <charset val="134"/>
      </rPr>
      <t>澧县妇幼保健一站式</t>
    </r>
  </si>
  <si>
    <r>
      <t>2020.4</t>
    </r>
    <r>
      <rPr>
        <sz val="11"/>
        <color indexed="8"/>
        <rFont val="宋体"/>
        <family val="3"/>
        <charset val="134"/>
      </rPr>
      <t>官垸卫生院一站式</t>
    </r>
  </si>
  <si>
    <r>
      <t>2020.4</t>
    </r>
    <r>
      <rPr>
        <sz val="11"/>
        <color indexed="8"/>
        <rFont val="宋体"/>
        <family val="3"/>
        <charset val="134"/>
      </rPr>
      <t>涔南卫生院一站式</t>
    </r>
  </si>
  <si>
    <r>
      <t>2020.4</t>
    </r>
    <r>
      <rPr>
        <sz val="11"/>
        <color indexed="8"/>
        <rFont val="宋体"/>
        <family val="3"/>
        <charset val="134"/>
      </rPr>
      <t>澧县精神病康复医院一站式</t>
    </r>
  </si>
  <si>
    <r>
      <t>2020.4</t>
    </r>
    <r>
      <rPr>
        <sz val="11"/>
        <color indexed="8"/>
        <rFont val="宋体"/>
        <family val="3"/>
        <charset val="134"/>
      </rPr>
      <t>凤凰医院一站式</t>
    </r>
  </si>
  <si>
    <r>
      <t>2020.4</t>
    </r>
    <r>
      <rPr>
        <sz val="11"/>
        <color indexed="8"/>
        <rFont val="宋体"/>
        <family val="3"/>
        <charset val="134"/>
      </rPr>
      <t>红十字会医院一站式</t>
    </r>
  </si>
  <si>
    <r>
      <t>2020.4</t>
    </r>
    <r>
      <rPr>
        <sz val="11"/>
        <color indexed="8"/>
        <rFont val="宋体"/>
        <family val="3"/>
        <charset val="134"/>
      </rPr>
      <t>澧西街道社区服务中心一站式</t>
    </r>
  </si>
  <si>
    <r>
      <t>2020.4</t>
    </r>
    <r>
      <rPr>
        <sz val="11"/>
        <color indexed="8"/>
        <rFont val="宋体"/>
        <family val="3"/>
        <charset val="134"/>
      </rPr>
      <t>澧南卫生院一站式</t>
    </r>
  </si>
  <si>
    <r>
      <t>2020.4</t>
    </r>
    <r>
      <rPr>
        <sz val="11"/>
        <color indexed="8"/>
        <rFont val="宋体"/>
        <family val="3"/>
        <charset val="134"/>
      </rPr>
      <t>盐井卫生院一站式</t>
    </r>
  </si>
  <si>
    <r>
      <t>2020.4</t>
    </r>
    <r>
      <rPr>
        <sz val="11"/>
        <color indexed="8"/>
        <rFont val="宋体"/>
        <family val="3"/>
        <charset val="134"/>
      </rPr>
      <t>澧浦社区服务中心一站式</t>
    </r>
  </si>
  <si>
    <r>
      <t>2020.4</t>
    </r>
    <r>
      <rPr>
        <sz val="11"/>
        <color indexed="8"/>
        <rFont val="宋体"/>
        <family val="3"/>
        <charset val="134"/>
      </rPr>
      <t>金罗卫生院一站式报账</t>
    </r>
  </si>
  <si>
    <r>
      <t>2020.4</t>
    </r>
    <r>
      <rPr>
        <sz val="11"/>
        <color indexed="8"/>
        <rFont val="宋体"/>
        <family val="3"/>
        <charset val="134"/>
      </rPr>
      <t>澧洲心理医院一站式报账</t>
    </r>
  </si>
  <si>
    <r>
      <t>2020.4</t>
    </r>
    <r>
      <rPr>
        <sz val="11"/>
        <color indexed="8"/>
        <rFont val="宋体"/>
        <family val="3"/>
        <charset val="134"/>
      </rPr>
      <t>澧澹社区服务中心一站式报账</t>
    </r>
  </si>
  <si>
    <r>
      <t>2020.4</t>
    </r>
    <r>
      <rPr>
        <sz val="11"/>
        <color indexed="8"/>
        <rFont val="宋体"/>
        <family val="3"/>
        <charset val="134"/>
      </rPr>
      <t>澧县结防所一站式报账</t>
    </r>
  </si>
  <si>
    <r>
      <t>2020.4</t>
    </r>
    <r>
      <rPr>
        <sz val="11"/>
        <color indexed="8"/>
        <rFont val="宋体"/>
        <family val="3"/>
        <charset val="134"/>
      </rPr>
      <t>宜万卫生院一站式报账</t>
    </r>
  </si>
  <si>
    <r>
      <t>2020.4</t>
    </r>
    <r>
      <rPr>
        <sz val="11"/>
        <color indexed="8"/>
        <rFont val="宋体"/>
        <family val="3"/>
        <charset val="134"/>
      </rPr>
      <t>三医院一站式报账</t>
    </r>
  </si>
  <si>
    <r>
      <t>2020.4</t>
    </r>
    <r>
      <rPr>
        <sz val="11"/>
        <color indexed="8"/>
        <rFont val="宋体"/>
        <family val="3"/>
        <charset val="134"/>
      </rPr>
      <t>四医院一站式报账</t>
    </r>
  </si>
  <si>
    <r>
      <t>2020.4</t>
    </r>
    <r>
      <rPr>
        <sz val="11"/>
        <color indexed="8"/>
        <rFont val="宋体"/>
        <family val="3"/>
        <charset val="134"/>
      </rPr>
      <t>王家厂卫生院一站式报账</t>
    </r>
  </si>
  <si>
    <r>
      <t>2020.4</t>
    </r>
    <r>
      <rPr>
        <sz val="11"/>
        <color indexed="8"/>
        <rFont val="宋体"/>
        <family val="3"/>
        <charset val="134"/>
      </rPr>
      <t>如东卫生院一站式报账</t>
    </r>
  </si>
  <si>
    <r>
      <t>2020.4</t>
    </r>
    <r>
      <rPr>
        <sz val="11"/>
        <color indexed="8"/>
        <rFont val="宋体"/>
        <family val="3"/>
        <charset val="134"/>
      </rPr>
      <t>五医院一站式报账</t>
    </r>
  </si>
  <si>
    <r>
      <t>2020.4</t>
    </r>
    <r>
      <rPr>
        <sz val="11"/>
        <color indexed="8"/>
        <rFont val="宋体"/>
        <family val="3"/>
        <charset val="134"/>
      </rPr>
      <t>二医院一站式报账</t>
    </r>
  </si>
  <si>
    <r>
      <t>2020.4</t>
    </r>
    <r>
      <rPr>
        <sz val="11"/>
        <color indexed="8"/>
        <rFont val="宋体"/>
        <family val="3"/>
        <charset val="134"/>
      </rPr>
      <t>码头铺卫生院一站式报账</t>
    </r>
  </si>
  <si>
    <r>
      <t>2020.4</t>
    </r>
    <r>
      <rPr>
        <sz val="11"/>
        <color indexed="8"/>
        <rFont val="宋体"/>
        <family val="3"/>
        <charset val="134"/>
      </rPr>
      <t>六医院一站式报账</t>
    </r>
  </si>
  <si>
    <r>
      <t>2020.4</t>
    </r>
    <r>
      <rPr>
        <sz val="11"/>
        <color indexed="8"/>
        <rFont val="宋体"/>
        <family val="3"/>
        <charset val="134"/>
      </rPr>
      <t>复兴卫生院一站式报账</t>
    </r>
  </si>
  <si>
    <r>
      <t>2020.4</t>
    </r>
    <r>
      <rPr>
        <sz val="11"/>
        <color indexed="8"/>
        <rFont val="宋体"/>
        <family val="3"/>
        <charset val="134"/>
      </rPr>
      <t>方石坪卫生院一站式报账</t>
    </r>
  </si>
  <si>
    <r>
      <t>2020.4</t>
    </r>
    <r>
      <rPr>
        <sz val="11"/>
        <color indexed="8"/>
        <rFont val="宋体"/>
        <family val="3"/>
        <charset val="134"/>
      </rPr>
      <t>中医院一站式报账</t>
    </r>
  </si>
  <si>
    <r>
      <t>2020.4</t>
    </r>
    <r>
      <rPr>
        <sz val="11"/>
        <color indexed="8"/>
        <rFont val="宋体"/>
        <family val="3"/>
        <charset val="134"/>
      </rPr>
      <t>城头山卫生院一站式报账</t>
    </r>
  </si>
  <si>
    <r>
      <t>2020.4</t>
    </r>
    <r>
      <rPr>
        <sz val="11"/>
        <color indexed="8"/>
        <rFont val="宋体"/>
        <family val="3"/>
        <charset val="134"/>
      </rPr>
      <t>火连坡卫生院一站式报账</t>
    </r>
  </si>
  <si>
    <r>
      <t>2020.4</t>
    </r>
    <r>
      <rPr>
        <sz val="11"/>
        <color indexed="8"/>
        <rFont val="宋体"/>
        <family val="3"/>
        <charset val="134"/>
      </rPr>
      <t>澧县人民医院一站式报账</t>
    </r>
  </si>
  <si>
    <r>
      <t>2020.5</t>
    </r>
    <r>
      <rPr>
        <sz val="11"/>
        <color indexed="8"/>
        <rFont val="宋体"/>
        <family val="3"/>
        <charset val="134"/>
      </rPr>
      <t>夕阳红医院一站式报账</t>
    </r>
  </si>
  <si>
    <r>
      <t>2020.5</t>
    </r>
    <r>
      <rPr>
        <sz val="11"/>
        <color indexed="8"/>
        <rFont val="宋体"/>
        <family val="3"/>
        <charset val="134"/>
      </rPr>
      <t>涔南卫生院一站式报账</t>
    </r>
  </si>
  <si>
    <r>
      <t>2020.5</t>
    </r>
    <r>
      <rPr>
        <sz val="11"/>
        <color indexed="8"/>
        <rFont val="宋体"/>
        <family val="3"/>
        <charset val="134"/>
      </rPr>
      <t>澧洲心理医院一站式报账</t>
    </r>
  </si>
  <si>
    <r>
      <t>2020.5</t>
    </r>
    <r>
      <rPr>
        <sz val="11"/>
        <color indexed="8"/>
        <rFont val="宋体"/>
        <family val="3"/>
        <charset val="134"/>
      </rPr>
      <t>澧澹社区服务中心一站式报账</t>
    </r>
  </si>
  <si>
    <r>
      <t>2020.5</t>
    </r>
    <r>
      <rPr>
        <sz val="11"/>
        <color indexed="8"/>
        <rFont val="宋体"/>
        <family val="3"/>
        <charset val="134"/>
      </rPr>
      <t>结防所一站式报账</t>
    </r>
  </si>
  <si>
    <r>
      <t>2020.5</t>
    </r>
    <r>
      <rPr>
        <sz val="11"/>
        <color indexed="8"/>
        <rFont val="宋体"/>
        <family val="3"/>
        <charset val="134"/>
      </rPr>
      <t>澧南卫生院一站式报账</t>
    </r>
  </si>
  <si>
    <r>
      <t>2020.5</t>
    </r>
    <r>
      <rPr>
        <sz val="11"/>
        <color indexed="8"/>
        <rFont val="宋体"/>
        <family val="3"/>
        <charset val="134"/>
      </rPr>
      <t>澧县妇幼保健一站式报账</t>
    </r>
  </si>
  <si>
    <r>
      <t>2020.5</t>
    </r>
    <r>
      <rPr>
        <sz val="11"/>
        <color indexed="8"/>
        <rFont val="宋体"/>
        <family val="3"/>
        <charset val="134"/>
      </rPr>
      <t>复兴卫生院一站式报账</t>
    </r>
  </si>
  <si>
    <r>
      <t>2020.5</t>
    </r>
    <r>
      <rPr>
        <sz val="11"/>
        <color indexed="8"/>
        <rFont val="宋体"/>
        <family val="3"/>
        <charset val="134"/>
      </rPr>
      <t>金罗卫生院一站式报账</t>
    </r>
  </si>
  <si>
    <r>
      <t>2020.5</t>
    </r>
    <r>
      <rPr>
        <sz val="11"/>
        <color indexed="8"/>
        <rFont val="宋体"/>
        <family val="3"/>
        <charset val="134"/>
      </rPr>
      <t>如东卫生院一站式报账</t>
    </r>
  </si>
  <si>
    <r>
      <t>2020.5</t>
    </r>
    <r>
      <rPr>
        <sz val="11"/>
        <color indexed="8"/>
        <rFont val="宋体"/>
        <family val="3"/>
        <charset val="134"/>
      </rPr>
      <t>澧西社区服务中心一站式报账</t>
    </r>
  </si>
  <si>
    <r>
      <t>2020.5</t>
    </r>
    <r>
      <rPr>
        <sz val="11"/>
        <color indexed="8"/>
        <rFont val="宋体"/>
        <family val="3"/>
        <charset val="134"/>
      </rPr>
      <t>官垸卫生院一站式报账</t>
    </r>
  </si>
  <si>
    <r>
      <t>2020.5</t>
    </r>
    <r>
      <rPr>
        <sz val="11"/>
        <color indexed="8"/>
        <rFont val="宋体"/>
        <family val="3"/>
        <charset val="134"/>
      </rPr>
      <t>红十字会医院一站式报账</t>
    </r>
  </si>
  <si>
    <r>
      <t>2020.5</t>
    </r>
    <r>
      <rPr>
        <sz val="11"/>
        <color indexed="8"/>
        <rFont val="宋体"/>
        <family val="3"/>
        <charset val="134"/>
      </rPr>
      <t>三医院一站式报账</t>
    </r>
  </si>
  <si>
    <r>
      <t>2020.5</t>
    </r>
    <r>
      <rPr>
        <sz val="11"/>
        <color indexed="8"/>
        <rFont val="宋体"/>
        <family val="3"/>
        <charset val="134"/>
      </rPr>
      <t>澧县爱尔眼科一站式报账</t>
    </r>
  </si>
  <si>
    <r>
      <t>2020.5</t>
    </r>
    <r>
      <rPr>
        <sz val="11"/>
        <color indexed="8"/>
        <rFont val="宋体"/>
        <family val="3"/>
        <charset val="134"/>
      </rPr>
      <t>宜万卫生院一站式报账</t>
    </r>
  </si>
  <si>
    <r>
      <t>2020.5</t>
    </r>
    <r>
      <rPr>
        <sz val="11"/>
        <color indexed="8"/>
        <rFont val="宋体"/>
        <family val="3"/>
        <charset val="134"/>
      </rPr>
      <t>凤凰医院一站式报账</t>
    </r>
  </si>
  <si>
    <r>
      <t>2020.5</t>
    </r>
    <r>
      <rPr>
        <sz val="11"/>
        <color indexed="8"/>
        <rFont val="宋体"/>
        <family val="3"/>
        <charset val="134"/>
      </rPr>
      <t>六医院一站式报账</t>
    </r>
  </si>
  <si>
    <r>
      <t>2020.5</t>
    </r>
    <r>
      <rPr>
        <sz val="11"/>
        <color indexed="8"/>
        <rFont val="宋体"/>
        <family val="3"/>
        <charset val="134"/>
      </rPr>
      <t>方石坪卫生院一站式报账</t>
    </r>
  </si>
  <si>
    <r>
      <t>2020.5</t>
    </r>
    <r>
      <rPr>
        <sz val="11"/>
        <color indexed="8"/>
        <rFont val="宋体"/>
        <family val="3"/>
        <charset val="134"/>
      </rPr>
      <t>盐井卫生院一站式报账</t>
    </r>
  </si>
  <si>
    <r>
      <t>2020.5</t>
    </r>
    <r>
      <rPr>
        <sz val="11"/>
        <color indexed="8"/>
        <rFont val="宋体"/>
        <family val="3"/>
        <charset val="134"/>
      </rPr>
      <t>城头山卫生院一站式报账</t>
    </r>
  </si>
  <si>
    <r>
      <t>2020.5</t>
    </r>
    <r>
      <rPr>
        <sz val="11"/>
        <color indexed="8"/>
        <rFont val="宋体"/>
        <family val="3"/>
        <charset val="134"/>
      </rPr>
      <t>澧浦社区服务中心一站式报账</t>
    </r>
  </si>
  <si>
    <r>
      <t>2020.5</t>
    </r>
    <r>
      <rPr>
        <sz val="11"/>
        <color indexed="8"/>
        <rFont val="宋体"/>
        <family val="3"/>
        <charset val="134"/>
      </rPr>
      <t>王家厂卫生院一站式报账</t>
    </r>
  </si>
  <si>
    <r>
      <t>2020.5</t>
    </r>
    <r>
      <rPr>
        <sz val="11"/>
        <color indexed="8"/>
        <rFont val="宋体"/>
        <family val="3"/>
        <charset val="134"/>
      </rPr>
      <t>梦溪中心卫生院一站式报账</t>
    </r>
  </si>
  <si>
    <r>
      <t>2020.5</t>
    </r>
    <r>
      <rPr>
        <sz val="11"/>
        <color indexed="8"/>
        <rFont val="宋体"/>
        <family val="3"/>
        <charset val="134"/>
      </rPr>
      <t>五医院一站式报账</t>
    </r>
  </si>
  <si>
    <r>
      <t>2020.5</t>
    </r>
    <r>
      <rPr>
        <sz val="11"/>
        <color indexed="8"/>
        <rFont val="宋体"/>
        <family val="3"/>
        <charset val="134"/>
      </rPr>
      <t>澧县精神病康复医院一站式报账</t>
    </r>
  </si>
  <si>
    <r>
      <t>2020.5</t>
    </r>
    <r>
      <rPr>
        <sz val="11"/>
        <color indexed="8"/>
        <rFont val="宋体"/>
        <family val="3"/>
        <charset val="134"/>
      </rPr>
      <t>码头铺卫生院一站式报账</t>
    </r>
  </si>
  <si>
    <r>
      <t>2020.5</t>
    </r>
    <r>
      <rPr>
        <sz val="11"/>
        <color indexed="8"/>
        <rFont val="宋体"/>
        <family val="3"/>
        <charset val="134"/>
      </rPr>
      <t>澧县火连坡卫生院一站式报账</t>
    </r>
  </si>
  <si>
    <r>
      <t>2020.5</t>
    </r>
    <r>
      <rPr>
        <sz val="11"/>
        <color indexed="8"/>
        <rFont val="宋体"/>
        <family val="3"/>
        <charset val="134"/>
      </rPr>
      <t>二医院一站式报账</t>
    </r>
  </si>
  <si>
    <r>
      <t>2020.5</t>
    </r>
    <r>
      <rPr>
        <sz val="11"/>
        <color indexed="8"/>
        <rFont val="宋体"/>
        <family val="3"/>
        <charset val="134"/>
      </rPr>
      <t>澧县人民医院一站式报账</t>
    </r>
  </si>
  <si>
    <r>
      <t>2020.5</t>
    </r>
    <r>
      <rPr>
        <sz val="11"/>
        <color indexed="8"/>
        <rFont val="宋体"/>
        <family val="3"/>
        <charset val="134"/>
      </rPr>
      <t>澧县中医院一站式报账</t>
    </r>
  </si>
  <si>
    <r>
      <t>2020.6</t>
    </r>
    <r>
      <rPr>
        <sz val="11"/>
        <color indexed="8"/>
        <rFont val="宋体"/>
        <family val="3"/>
        <charset val="134"/>
      </rPr>
      <t>官垸卫生院一站式报账</t>
    </r>
  </si>
  <si>
    <r>
      <t>2020.6</t>
    </r>
    <r>
      <rPr>
        <sz val="11"/>
        <color indexed="8"/>
        <rFont val="宋体"/>
        <family val="3"/>
        <charset val="134"/>
      </rPr>
      <t>复兴卫生院一站式</t>
    </r>
  </si>
  <si>
    <r>
      <t>2020.6</t>
    </r>
    <r>
      <rPr>
        <sz val="11"/>
        <color indexed="8"/>
        <rFont val="宋体"/>
        <family val="3"/>
        <charset val="134"/>
      </rPr>
      <t>金罗卫生院一站式报账</t>
    </r>
  </si>
  <si>
    <r>
      <t>2020.6</t>
    </r>
    <r>
      <rPr>
        <sz val="11"/>
        <color indexed="8"/>
        <rFont val="宋体"/>
        <family val="3"/>
        <charset val="134"/>
      </rPr>
      <t>夕阳红医院一站式</t>
    </r>
  </si>
  <si>
    <r>
      <t>2020.6</t>
    </r>
    <r>
      <rPr>
        <sz val="11"/>
        <color indexed="8"/>
        <rFont val="宋体"/>
        <family val="3"/>
        <charset val="134"/>
      </rPr>
      <t>如东卫生院一站式报账</t>
    </r>
  </si>
  <si>
    <r>
      <t>2020.6</t>
    </r>
    <r>
      <rPr>
        <sz val="11"/>
        <color indexed="8"/>
        <rFont val="宋体"/>
        <family val="3"/>
        <charset val="134"/>
      </rPr>
      <t>涔南卫生院一站式报账</t>
    </r>
  </si>
  <si>
    <r>
      <t>2020.6</t>
    </r>
    <r>
      <rPr>
        <sz val="11"/>
        <color indexed="8"/>
        <rFont val="宋体"/>
        <family val="3"/>
        <charset val="134"/>
      </rPr>
      <t>澧县结防所一站式报账</t>
    </r>
  </si>
  <si>
    <r>
      <t>2020.6</t>
    </r>
    <r>
      <rPr>
        <sz val="11"/>
        <color indexed="8"/>
        <rFont val="宋体"/>
        <family val="3"/>
        <charset val="134"/>
      </rPr>
      <t>澧县协和医院一站式报账</t>
    </r>
  </si>
  <si>
    <r>
      <t>2020.6</t>
    </r>
    <r>
      <rPr>
        <sz val="11"/>
        <color indexed="8"/>
        <rFont val="宋体"/>
        <family val="3"/>
        <charset val="134"/>
      </rPr>
      <t>宜万卫生院一站式报账</t>
    </r>
  </si>
  <si>
    <r>
      <t>2020.6</t>
    </r>
    <r>
      <rPr>
        <sz val="11"/>
        <color indexed="8"/>
        <rFont val="宋体"/>
        <family val="3"/>
        <charset val="134"/>
      </rPr>
      <t>澧西街道服务中心一站式报账</t>
    </r>
  </si>
  <si>
    <r>
      <t>2020.6</t>
    </r>
    <r>
      <rPr>
        <sz val="11"/>
        <color indexed="8"/>
        <rFont val="宋体"/>
        <family val="3"/>
        <charset val="134"/>
      </rPr>
      <t>澧县红十字会医院一站式报账</t>
    </r>
  </si>
  <si>
    <r>
      <t>2020.6</t>
    </r>
    <r>
      <rPr>
        <sz val="11"/>
        <color indexed="8"/>
        <rFont val="宋体"/>
        <family val="3"/>
        <charset val="134"/>
      </rPr>
      <t>盐井卫生院一站式报账</t>
    </r>
  </si>
  <si>
    <r>
      <t>2020.6</t>
    </r>
    <r>
      <rPr>
        <sz val="11"/>
        <color indexed="8"/>
        <rFont val="宋体"/>
        <family val="3"/>
        <charset val="134"/>
      </rPr>
      <t>澧南卫生院一站式报账</t>
    </r>
  </si>
  <si>
    <r>
      <t>2020.6</t>
    </r>
    <r>
      <rPr>
        <sz val="11"/>
        <color indexed="8"/>
        <rFont val="宋体"/>
        <family val="3"/>
        <charset val="134"/>
      </rPr>
      <t>澧澹街道服务中心一站式报账</t>
    </r>
  </si>
  <si>
    <r>
      <t>2020.6</t>
    </r>
    <r>
      <rPr>
        <sz val="11"/>
        <color indexed="8"/>
        <rFont val="宋体"/>
        <family val="3"/>
        <charset val="134"/>
      </rPr>
      <t>澧县凤凰医院一站式报账</t>
    </r>
  </si>
  <si>
    <r>
      <t>2020.6</t>
    </r>
    <r>
      <rPr>
        <sz val="11"/>
        <color indexed="8"/>
        <rFont val="宋体"/>
        <family val="3"/>
        <charset val="134"/>
      </rPr>
      <t>澧县妇幼保健一站式报账</t>
    </r>
  </si>
  <si>
    <r>
      <t>2020.6</t>
    </r>
    <r>
      <rPr>
        <sz val="11"/>
        <color indexed="8"/>
        <rFont val="宋体"/>
        <family val="3"/>
        <charset val="134"/>
      </rPr>
      <t>三医院一站式报账</t>
    </r>
  </si>
  <si>
    <r>
      <t>2020.6</t>
    </r>
    <r>
      <rPr>
        <sz val="11"/>
        <color indexed="8"/>
        <rFont val="宋体"/>
        <family val="3"/>
        <charset val="134"/>
      </rPr>
      <t>澧县爱尔眼科一站式报账</t>
    </r>
  </si>
  <si>
    <r>
      <t>2020.6</t>
    </r>
    <r>
      <rPr>
        <sz val="11"/>
        <color indexed="8"/>
        <rFont val="宋体"/>
        <family val="3"/>
        <charset val="134"/>
      </rPr>
      <t>澧浦社区服务中心一站式报账</t>
    </r>
  </si>
  <si>
    <r>
      <t>2020.6</t>
    </r>
    <r>
      <rPr>
        <sz val="11"/>
        <color indexed="8"/>
        <rFont val="宋体"/>
        <family val="3"/>
        <charset val="134"/>
      </rPr>
      <t>方石坪卫生院一站式报账</t>
    </r>
  </si>
  <si>
    <r>
      <t>2020.6</t>
    </r>
    <r>
      <rPr>
        <sz val="11"/>
        <color indexed="8"/>
        <rFont val="宋体"/>
        <family val="3"/>
        <charset val="134"/>
      </rPr>
      <t>王家厂卫生院一站式报账</t>
    </r>
  </si>
  <si>
    <r>
      <t>2020.6</t>
    </r>
    <r>
      <rPr>
        <sz val="11"/>
        <color indexed="8"/>
        <rFont val="宋体"/>
        <family val="3"/>
        <charset val="134"/>
      </rPr>
      <t>六医院一站式报账</t>
    </r>
  </si>
  <si>
    <r>
      <t>2020.6</t>
    </r>
    <r>
      <rPr>
        <sz val="11"/>
        <color indexed="8"/>
        <rFont val="宋体"/>
        <family val="3"/>
        <charset val="134"/>
      </rPr>
      <t>澧县人民医院一站式报账</t>
    </r>
  </si>
  <si>
    <r>
      <t>2020.6</t>
    </r>
    <r>
      <rPr>
        <sz val="11"/>
        <color indexed="8"/>
        <rFont val="宋体"/>
        <family val="3"/>
        <charset val="134"/>
      </rPr>
      <t>城头山卫生院一站式报账</t>
    </r>
  </si>
  <si>
    <r>
      <t>2020.6</t>
    </r>
    <r>
      <rPr>
        <sz val="11"/>
        <color indexed="8"/>
        <rFont val="宋体"/>
        <family val="3"/>
        <charset val="134"/>
      </rPr>
      <t>火连坡卫生院一站式报账</t>
    </r>
  </si>
  <si>
    <r>
      <t>2020.6</t>
    </r>
    <r>
      <rPr>
        <sz val="11"/>
        <color indexed="8"/>
        <rFont val="宋体"/>
        <family val="3"/>
        <charset val="134"/>
      </rPr>
      <t>澧县精神病康复医院一站式报账</t>
    </r>
  </si>
  <si>
    <r>
      <t>2020.6</t>
    </r>
    <r>
      <rPr>
        <sz val="11"/>
        <color indexed="8"/>
        <rFont val="宋体"/>
        <family val="3"/>
        <charset val="134"/>
      </rPr>
      <t>澧县中医院一站式报账</t>
    </r>
  </si>
  <si>
    <r>
      <t>2020.6</t>
    </r>
    <r>
      <rPr>
        <sz val="11"/>
        <color indexed="8"/>
        <rFont val="宋体"/>
        <family val="3"/>
        <charset val="134"/>
      </rPr>
      <t>二医院一站式报账</t>
    </r>
  </si>
  <si>
    <r>
      <t>2020.6</t>
    </r>
    <r>
      <rPr>
        <sz val="11"/>
        <color indexed="8"/>
        <rFont val="宋体"/>
        <family val="3"/>
        <charset val="134"/>
      </rPr>
      <t>四医院一站式报账</t>
    </r>
  </si>
  <si>
    <r>
      <t>2020.6</t>
    </r>
    <r>
      <rPr>
        <sz val="11"/>
        <color indexed="8"/>
        <rFont val="宋体"/>
        <family val="3"/>
        <charset val="134"/>
      </rPr>
      <t>五医院一站式报账</t>
    </r>
  </si>
  <si>
    <r>
      <t>2020.6</t>
    </r>
    <r>
      <rPr>
        <sz val="11"/>
        <color indexed="8"/>
        <rFont val="宋体"/>
        <family val="3"/>
        <charset val="134"/>
      </rPr>
      <t>码头铺卫生院一站式报账</t>
    </r>
  </si>
  <si>
    <r>
      <t>2020.7</t>
    </r>
    <r>
      <rPr>
        <sz val="11"/>
        <color indexed="8"/>
        <rFont val="宋体"/>
        <family val="3"/>
        <charset val="134"/>
      </rPr>
      <t>涔南医院一站式报账</t>
    </r>
  </si>
  <si>
    <r>
      <t>2020.7</t>
    </r>
    <r>
      <rPr>
        <sz val="11"/>
        <color indexed="8"/>
        <rFont val="宋体"/>
        <family val="3"/>
        <charset val="134"/>
      </rPr>
      <t>红湖医院一站式报账</t>
    </r>
  </si>
  <si>
    <r>
      <t>2020.7</t>
    </r>
    <r>
      <rPr>
        <sz val="11"/>
        <color indexed="8"/>
        <rFont val="宋体"/>
        <family val="3"/>
        <charset val="134"/>
      </rPr>
      <t>澧县协和医院一站式报账</t>
    </r>
  </si>
  <si>
    <r>
      <t>2020.7</t>
    </r>
    <r>
      <rPr>
        <sz val="11"/>
        <color indexed="8"/>
        <rFont val="宋体"/>
        <family val="3"/>
        <charset val="134"/>
      </rPr>
      <t>澧县凤凰医院一站式报账</t>
    </r>
  </si>
  <si>
    <r>
      <t>2020.7</t>
    </r>
    <r>
      <rPr>
        <sz val="11"/>
        <color indexed="8"/>
        <rFont val="宋体"/>
        <family val="3"/>
        <charset val="134"/>
      </rPr>
      <t>夕阳红医院一站式报账</t>
    </r>
  </si>
  <si>
    <r>
      <t>2020.7</t>
    </r>
    <r>
      <rPr>
        <sz val="11"/>
        <color indexed="8"/>
        <rFont val="宋体"/>
        <family val="3"/>
        <charset val="134"/>
      </rPr>
      <t>澧县妇幼保健一站式报账</t>
    </r>
  </si>
  <si>
    <r>
      <t>2020.7</t>
    </r>
    <r>
      <rPr>
        <sz val="11"/>
        <color indexed="8"/>
        <rFont val="宋体"/>
        <family val="3"/>
        <charset val="134"/>
      </rPr>
      <t>宜万卫生院一站式报账</t>
    </r>
  </si>
  <si>
    <r>
      <t>2020.7</t>
    </r>
    <r>
      <rPr>
        <sz val="11"/>
        <color indexed="8"/>
        <rFont val="宋体"/>
        <family val="3"/>
        <charset val="134"/>
      </rPr>
      <t>澧县爱尔眼科一站式报账</t>
    </r>
  </si>
  <si>
    <r>
      <t>2020.7</t>
    </r>
    <r>
      <rPr>
        <sz val="11"/>
        <color indexed="8"/>
        <rFont val="宋体"/>
        <family val="3"/>
        <charset val="134"/>
      </rPr>
      <t>澧澹社区服务中心一站式报账</t>
    </r>
  </si>
  <si>
    <r>
      <t>2020.7</t>
    </r>
    <r>
      <rPr>
        <sz val="11"/>
        <color indexed="8"/>
        <rFont val="宋体"/>
        <family val="3"/>
        <charset val="134"/>
      </rPr>
      <t>三医院一站式报账</t>
    </r>
  </si>
  <si>
    <r>
      <t>2020.7</t>
    </r>
    <r>
      <rPr>
        <sz val="11"/>
        <color indexed="8"/>
        <rFont val="宋体"/>
        <family val="3"/>
        <charset val="134"/>
      </rPr>
      <t>澧西社区服务中心一站式报账</t>
    </r>
  </si>
  <si>
    <r>
      <t>2020.7</t>
    </r>
    <r>
      <rPr>
        <sz val="11"/>
        <color indexed="8"/>
        <rFont val="宋体"/>
        <family val="3"/>
        <charset val="134"/>
      </rPr>
      <t>红十字会医院一站式报账</t>
    </r>
  </si>
  <si>
    <r>
      <t>2020.7</t>
    </r>
    <r>
      <rPr>
        <sz val="11"/>
        <color indexed="8"/>
        <rFont val="宋体"/>
        <family val="3"/>
        <charset val="134"/>
      </rPr>
      <t>金罗卫生院一站式报账</t>
    </r>
  </si>
  <si>
    <r>
      <t>2020.7</t>
    </r>
    <r>
      <rPr>
        <sz val="11"/>
        <color indexed="8"/>
        <rFont val="宋体"/>
        <family val="3"/>
        <charset val="134"/>
      </rPr>
      <t>澧南卫生院一站式报账</t>
    </r>
  </si>
  <si>
    <r>
      <t>2020.7</t>
    </r>
    <r>
      <rPr>
        <sz val="11"/>
        <color indexed="8"/>
        <rFont val="宋体"/>
        <family val="3"/>
        <charset val="134"/>
      </rPr>
      <t>澧洲心理医院一站式报账</t>
    </r>
  </si>
  <si>
    <r>
      <t>2020.7</t>
    </r>
    <r>
      <rPr>
        <sz val="11"/>
        <color indexed="8"/>
        <rFont val="宋体"/>
        <family val="3"/>
        <charset val="134"/>
      </rPr>
      <t>官垸卫生院一站式报账</t>
    </r>
  </si>
  <si>
    <r>
      <t>2020.7</t>
    </r>
    <r>
      <rPr>
        <sz val="11"/>
        <color indexed="8"/>
        <rFont val="宋体"/>
        <family val="3"/>
        <charset val="134"/>
      </rPr>
      <t>方石坪卫生院一站式报账</t>
    </r>
  </si>
  <si>
    <r>
      <t>2020.7</t>
    </r>
    <r>
      <rPr>
        <sz val="11"/>
        <color indexed="8"/>
        <rFont val="宋体"/>
        <family val="3"/>
        <charset val="134"/>
      </rPr>
      <t>结防所一站式报账</t>
    </r>
  </si>
  <si>
    <r>
      <t>2020.7</t>
    </r>
    <r>
      <rPr>
        <sz val="11"/>
        <color indexed="8"/>
        <rFont val="宋体"/>
        <family val="3"/>
        <charset val="134"/>
      </rPr>
      <t>王家厂卫生院一站式报账</t>
    </r>
  </si>
  <si>
    <r>
      <t>2020.7</t>
    </r>
    <r>
      <rPr>
        <sz val="11"/>
        <color indexed="8"/>
        <rFont val="宋体"/>
        <family val="3"/>
        <charset val="134"/>
      </rPr>
      <t>澧浦社区服务中心一站式报账</t>
    </r>
  </si>
  <si>
    <r>
      <t>2020.7</t>
    </r>
    <r>
      <rPr>
        <sz val="11"/>
        <color indexed="8"/>
        <rFont val="宋体"/>
        <family val="3"/>
        <charset val="134"/>
      </rPr>
      <t>六医院一站式报账</t>
    </r>
  </si>
  <si>
    <r>
      <t>2020.7</t>
    </r>
    <r>
      <rPr>
        <sz val="11"/>
        <color indexed="8"/>
        <rFont val="宋体"/>
        <family val="3"/>
        <charset val="134"/>
      </rPr>
      <t>如东卫生院一站式报账</t>
    </r>
  </si>
  <si>
    <r>
      <t>2020.7</t>
    </r>
    <r>
      <rPr>
        <sz val="11"/>
        <color indexed="8"/>
        <rFont val="宋体"/>
        <family val="3"/>
        <charset val="134"/>
      </rPr>
      <t>复兴卫生院一站式报账</t>
    </r>
  </si>
  <si>
    <r>
      <t>2020.7</t>
    </r>
    <r>
      <rPr>
        <sz val="11"/>
        <color indexed="8"/>
        <rFont val="宋体"/>
        <family val="3"/>
        <charset val="134"/>
      </rPr>
      <t>梦溪中心卫生院一站式报账</t>
    </r>
  </si>
  <si>
    <r>
      <t>2020.7</t>
    </r>
    <r>
      <rPr>
        <sz val="11"/>
        <color indexed="8"/>
        <rFont val="宋体"/>
        <family val="3"/>
        <charset val="134"/>
      </rPr>
      <t>码头卫生院一站式报账</t>
    </r>
  </si>
  <si>
    <r>
      <t>2020.7</t>
    </r>
    <r>
      <rPr>
        <sz val="11"/>
        <color indexed="8"/>
        <rFont val="宋体"/>
        <family val="3"/>
        <charset val="134"/>
      </rPr>
      <t>二医院一站式报账</t>
    </r>
  </si>
  <si>
    <r>
      <t>2020.7</t>
    </r>
    <r>
      <rPr>
        <sz val="11"/>
        <color indexed="8"/>
        <rFont val="宋体"/>
        <family val="3"/>
        <charset val="134"/>
      </rPr>
      <t>澧县精神病康复医院一站式报账</t>
    </r>
  </si>
  <si>
    <r>
      <t>2020.7</t>
    </r>
    <r>
      <rPr>
        <sz val="11"/>
        <color indexed="8"/>
        <rFont val="宋体"/>
        <family val="3"/>
        <charset val="134"/>
      </rPr>
      <t>城头山卫生院一站式报账</t>
    </r>
  </si>
  <si>
    <r>
      <t>2020.7</t>
    </r>
    <r>
      <rPr>
        <sz val="11"/>
        <color indexed="8"/>
        <rFont val="宋体"/>
        <family val="3"/>
        <charset val="134"/>
      </rPr>
      <t>五医院一站式报账</t>
    </r>
  </si>
  <si>
    <r>
      <t>2020.7</t>
    </r>
    <r>
      <rPr>
        <sz val="11"/>
        <color indexed="8"/>
        <rFont val="宋体"/>
        <family val="3"/>
        <charset val="134"/>
      </rPr>
      <t>火连坡卫生院一站式报账</t>
    </r>
  </si>
  <si>
    <r>
      <t>2020.7</t>
    </r>
    <r>
      <rPr>
        <sz val="11"/>
        <color indexed="8"/>
        <rFont val="宋体"/>
        <family val="3"/>
        <charset val="134"/>
      </rPr>
      <t>盐井卫生院一站式报账</t>
    </r>
  </si>
  <si>
    <r>
      <t>2020.7</t>
    </r>
    <r>
      <rPr>
        <sz val="11"/>
        <color indexed="8"/>
        <rFont val="宋体"/>
        <family val="3"/>
        <charset val="134"/>
      </rPr>
      <t>中医院一站式报账</t>
    </r>
  </si>
  <si>
    <r>
      <t>2020.7</t>
    </r>
    <r>
      <rPr>
        <sz val="11"/>
        <color indexed="8"/>
        <rFont val="宋体"/>
        <family val="3"/>
        <charset val="134"/>
      </rPr>
      <t>人民医院一站式报账</t>
    </r>
  </si>
  <si>
    <r>
      <t>2020.8</t>
    </r>
    <r>
      <rPr>
        <sz val="11"/>
        <color indexed="8"/>
        <rFont val="宋体"/>
        <family val="3"/>
        <charset val="134"/>
      </rPr>
      <t>澧浦社区服务中心一站式</t>
    </r>
  </si>
  <si>
    <r>
      <t>2020.8</t>
    </r>
    <r>
      <rPr>
        <sz val="11"/>
        <color indexed="8"/>
        <rFont val="宋体"/>
        <family val="3"/>
        <charset val="134"/>
      </rPr>
      <t>方石坪卫生院一站式</t>
    </r>
  </si>
  <si>
    <r>
      <t>2020.8</t>
    </r>
    <r>
      <rPr>
        <sz val="11"/>
        <color indexed="8"/>
        <rFont val="宋体"/>
        <family val="3"/>
        <charset val="134"/>
      </rPr>
      <t>澧县精神病康复医院一站式</t>
    </r>
  </si>
  <si>
    <r>
      <t>2020.8</t>
    </r>
    <r>
      <rPr>
        <sz val="11"/>
        <color indexed="8"/>
        <rFont val="宋体"/>
        <family val="3"/>
        <charset val="134"/>
      </rPr>
      <t>如东卫生院一站式</t>
    </r>
  </si>
  <si>
    <r>
      <t>2020.8</t>
    </r>
    <r>
      <rPr>
        <sz val="11"/>
        <color indexed="8"/>
        <rFont val="宋体"/>
        <family val="3"/>
        <charset val="134"/>
      </rPr>
      <t>二医院一站式</t>
    </r>
  </si>
  <si>
    <r>
      <t>2020.8</t>
    </r>
    <r>
      <rPr>
        <sz val="11"/>
        <color indexed="8"/>
        <rFont val="宋体"/>
        <family val="3"/>
        <charset val="134"/>
      </rPr>
      <t>涔南卫生院一站式</t>
    </r>
  </si>
  <si>
    <r>
      <t>2020.8</t>
    </r>
    <r>
      <rPr>
        <sz val="11"/>
        <color indexed="8"/>
        <rFont val="宋体"/>
        <family val="3"/>
        <charset val="134"/>
      </rPr>
      <t>澧县凤凰医院一站式</t>
    </r>
  </si>
  <si>
    <r>
      <t>2020.8</t>
    </r>
    <r>
      <rPr>
        <sz val="11"/>
        <color indexed="8"/>
        <rFont val="宋体"/>
        <family val="3"/>
        <charset val="134"/>
      </rPr>
      <t>红湖医院一站式</t>
    </r>
  </si>
  <si>
    <r>
      <t>2020.8</t>
    </r>
    <r>
      <rPr>
        <sz val="11"/>
        <color indexed="8"/>
        <rFont val="宋体"/>
        <family val="3"/>
        <charset val="134"/>
      </rPr>
      <t>夕阳红医院一站式</t>
    </r>
  </si>
  <si>
    <r>
      <t>2020.8</t>
    </r>
    <r>
      <rPr>
        <sz val="11"/>
        <color indexed="8"/>
        <rFont val="宋体"/>
        <family val="3"/>
        <charset val="134"/>
      </rPr>
      <t>澧县协和医院一站式</t>
    </r>
  </si>
  <si>
    <r>
      <t>2020.8</t>
    </r>
    <r>
      <rPr>
        <sz val="11"/>
        <color indexed="8"/>
        <rFont val="宋体"/>
        <family val="3"/>
        <charset val="134"/>
      </rPr>
      <t>结防所一站式</t>
    </r>
  </si>
  <si>
    <r>
      <t>2020.8</t>
    </r>
    <r>
      <rPr>
        <sz val="11"/>
        <color indexed="8"/>
        <rFont val="宋体"/>
        <family val="3"/>
        <charset val="134"/>
      </rPr>
      <t>梦溪中心卫生院一站式</t>
    </r>
  </si>
  <si>
    <r>
      <t>2020.8</t>
    </r>
    <r>
      <rPr>
        <sz val="11"/>
        <color indexed="8"/>
        <rFont val="宋体"/>
        <family val="3"/>
        <charset val="134"/>
      </rPr>
      <t>六医院一站式</t>
    </r>
  </si>
  <si>
    <r>
      <t>2020.8</t>
    </r>
    <r>
      <rPr>
        <sz val="11"/>
        <color indexed="8"/>
        <rFont val="宋体"/>
        <family val="3"/>
        <charset val="134"/>
      </rPr>
      <t>复兴卫生院一站式</t>
    </r>
  </si>
  <si>
    <r>
      <t>2020.8</t>
    </r>
    <r>
      <rPr>
        <sz val="11"/>
        <color indexed="8"/>
        <rFont val="宋体"/>
        <family val="3"/>
        <charset val="134"/>
      </rPr>
      <t>五医院一站式</t>
    </r>
  </si>
  <si>
    <r>
      <t>2020.8</t>
    </r>
    <r>
      <rPr>
        <sz val="11"/>
        <color indexed="8"/>
        <rFont val="宋体"/>
        <family val="3"/>
        <charset val="134"/>
      </rPr>
      <t>澧县人民医院一站式</t>
    </r>
  </si>
  <si>
    <r>
      <t>2020.8</t>
    </r>
    <r>
      <rPr>
        <sz val="11"/>
        <color indexed="8"/>
        <rFont val="宋体"/>
        <family val="3"/>
        <charset val="134"/>
      </rPr>
      <t>澧县妇幼保健一站式</t>
    </r>
  </si>
  <si>
    <r>
      <t>2020.8</t>
    </r>
    <r>
      <rPr>
        <sz val="11"/>
        <color indexed="8"/>
        <rFont val="宋体"/>
        <family val="3"/>
        <charset val="134"/>
      </rPr>
      <t>宜万卫生院一站式</t>
    </r>
  </si>
  <si>
    <r>
      <t>2020.8</t>
    </r>
    <r>
      <rPr>
        <sz val="11"/>
        <color indexed="8"/>
        <rFont val="宋体"/>
        <family val="3"/>
        <charset val="134"/>
      </rPr>
      <t>澧县爱尔眼科一站式</t>
    </r>
  </si>
  <si>
    <r>
      <t>2020.8</t>
    </r>
    <r>
      <rPr>
        <sz val="11"/>
        <color indexed="8"/>
        <rFont val="宋体"/>
        <family val="3"/>
        <charset val="134"/>
      </rPr>
      <t>澧西社区服务中心一站式</t>
    </r>
  </si>
  <si>
    <r>
      <t>2020.8</t>
    </r>
    <r>
      <rPr>
        <sz val="11"/>
        <color indexed="8"/>
        <rFont val="宋体"/>
        <family val="3"/>
        <charset val="134"/>
      </rPr>
      <t>官垸卫生院一站式</t>
    </r>
  </si>
  <si>
    <r>
      <t>2020.8</t>
    </r>
    <r>
      <rPr>
        <sz val="11"/>
        <color indexed="8"/>
        <rFont val="宋体"/>
        <family val="3"/>
        <charset val="134"/>
      </rPr>
      <t>澧澹社区服务中心一站式</t>
    </r>
  </si>
  <si>
    <r>
      <t>2020.8</t>
    </r>
    <r>
      <rPr>
        <sz val="11"/>
        <color indexed="8"/>
        <rFont val="宋体"/>
        <family val="3"/>
        <charset val="134"/>
      </rPr>
      <t>澧洲心理医院一站式</t>
    </r>
  </si>
  <si>
    <r>
      <t>2020.8</t>
    </r>
    <r>
      <rPr>
        <sz val="11"/>
        <color indexed="8"/>
        <rFont val="宋体"/>
        <family val="3"/>
        <charset val="134"/>
      </rPr>
      <t>澧县红十字会医院一站式</t>
    </r>
  </si>
  <si>
    <r>
      <t>2020.8</t>
    </r>
    <r>
      <rPr>
        <sz val="11"/>
        <color indexed="8"/>
        <rFont val="宋体"/>
        <family val="3"/>
        <charset val="134"/>
      </rPr>
      <t>王家厂卫生院一站式</t>
    </r>
  </si>
  <si>
    <r>
      <t>2020.8</t>
    </r>
    <r>
      <rPr>
        <sz val="11"/>
        <color indexed="8"/>
        <rFont val="宋体"/>
        <family val="3"/>
        <charset val="134"/>
      </rPr>
      <t>澧县中医院一站式</t>
    </r>
  </si>
  <si>
    <r>
      <t>2020.8</t>
    </r>
    <r>
      <rPr>
        <sz val="11"/>
        <color indexed="8"/>
        <rFont val="宋体"/>
        <family val="3"/>
        <charset val="134"/>
      </rPr>
      <t>火连坡卫生院一站式</t>
    </r>
  </si>
  <si>
    <r>
      <t>2020.8</t>
    </r>
    <r>
      <rPr>
        <sz val="11"/>
        <color indexed="8"/>
        <rFont val="宋体"/>
        <family val="3"/>
        <charset val="134"/>
      </rPr>
      <t>澧南卫生院一站式</t>
    </r>
  </si>
  <si>
    <r>
      <t>2020.8</t>
    </r>
    <r>
      <rPr>
        <sz val="11"/>
        <color indexed="8"/>
        <rFont val="宋体"/>
        <family val="3"/>
        <charset val="134"/>
      </rPr>
      <t>盐井卫生院一站式</t>
    </r>
  </si>
  <si>
    <r>
      <t>2020.8</t>
    </r>
    <r>
      <rPr>
        <sz val="11"/>
        <color indexed="8"/>
        <rFont val="宋体"/>
        <family val="3"/>
        <charset val="134"/>
      </rPr>
      <t>澧县金罗卫生院一站式</t>
    </r>
  </si>
  <si>
    <r>
      <t>2020.8</t>
    </r>
    <r>
      <rPr>
        <sz val="11"/>
        <color indexed="8"/>
        <rFont val="宋体"/>
        <family val="3"/>
        <charset val="134"/>
      </rPr>
      <t>三医院一站式</t>
    </r>
  </si>
  <si>
    <r>
      <t>2020.8</t>
    </r>
    <r>
      <rPr>
        <sz val="11"/>
        <color indexed="8"/>
        <rFont val="宋体"/>
        <family val="3"/>
        <charset val="134"/>
      </rPr>
      <t>城头山卫生院一站式</t>
    </r>
  </si>
  <si>
    <r>
      <t>2020.8</t>
    </r>
    <r>
      <rPr>
        <sz val="11"/>
        <color indexed="8"/>
        <rFont val="宋体"/>
        <family val="3"/>
        <charset val="134"/>
      </rPr>
      <t>码头铺卫生院一站式</t>
    </r>
  </si>
  <si>
    <r>
      <t>2020.9</t>
    </r>
    <r>
      <rPr>
        <sz val="11"/>
        <color indexed="8"/>
        <rFont val="宋体"/>
        <family val="3"/>
        <charset val="134"/>
      </rPr>
      <t>澧县爱尔眼科一站式</t>
    </r>
  </si>
  <si>
    <r>
      <t>2020.9</t>
    </r>
    <r>
      <rPr>
        <sz val="11"/>
        <color indexed="8"/>
        <rFont val="宋体"/>
        <family val="3"/>
        <charset val="134"/>
      </rPr>
      <t>澧西社区服务中心一站式</t>
    </r>
  </si>
  <si>
    <r>
      <t>2020.9</t>
    </r>
    <r>
      <rPr>
        <sz val="11"/>
        <color indexed="8"/>
        <rFont val="宋体"/>
        <family val="3"/>
        <charset val="134"/>
      </rPr>
      <t>三医院一站式</t>
    </r>
  </si>
  <si>
    <r>
      <t>2020.9</t>
    </r>
    <r>
      <rPr>
        <sz val="11"/>
        <color indexed="8"/>
        <rFont val="宋体"/>
        <family val="3"/>
        <charset val="134"/>
      </rPr>
      <t>宜万卫生院一站式</t>
    </r>
  </si>
  <si>
    <r>
      <t>2020.9</t>
    </r>
    <r>
      <rPr>
        <sz val="11"/>
        <color indexed="8"/>
        <rFont val="宋体"/>
        <family val="3"/>
        <charset val="134"/>
      </rPr>
      <t>澧浦社区服务中心一站式</t>
    </r>
  </si>
  <si>
    <r>
      <t>2020.9</t>
    </r>
    <r>
      <rPr>
        <sz val="11"/>
        <color indexed="8"/>
        <rFont val="宋体"/>
        <family val="3"/>
        <charset val="134"/>
      </rPr>
      <t>澧县凤凰医院一站式</t>
    </r>
  </si>
  <si>
    <r>
      <t>2020.9</t>
    </r>
    <r>
      <rPr>
        <sz val="11"/>
        <color indexed="8"/>
        <rFont val="宋体"/>
        <family val="3"/>
        <charset val="134"/>
      </rPr>
      <t>红十字会医院一站式</t>
    </r>
  </si>
  <si>
    <r>
      <t>2020.9</t>
    </r>
    <r>
      <rPr>
        <sz val="11"/>
        <color indexed="8"/>
        <rFont val="宋体"/>
        <family val="3"/>
        <charset val="134"/>
      </rPr>
      <t>澧澹社区服务中心一站式</t>
    </r>
  </si>
  <si>
    <r>
      <t>2020.9</t>
    </r>
    <r>
      <rPr>
        <sz val="11"/>
        <color indexed="8"/>
        <rFont val="宋体"/>
        <family val="3"/>
        <charset val="134"/>
      </rPr>
      <t>澧县妇幼保健一站式</t>
    </r>
  </si>
  <si>
    <r>
      <t>2020.9</t>
    </r>
    <r>
      <rPr>
        <sz val="11"/>
        <color indexed="8"/>
        <rFont val="宋体"/>
        <family val="3"/>
        <charset val="134"/>
      </rPr>
      <t>官垸卫生院一站式</t>
    </r>
  </si>
  <si>
    <r>
      <t>2020.9</t>
    </r>
    <r>
      <rPr>
        <sz val="11"/>
        <color indexed="8"/>
        <rFont val="宋体"/>
        <family val="3"/>
        <charset val="134"/>
      </rPr>
      <t>澧南卫生院一站式</t>
    </r>
  </si>
  <si>
    <r>
      <t>2020.9</t>
    </r>
    <r>
      <rPr>
        <sz val="11"/>
        <color indexed="8"/>
        <rFont val="宋体"/>
        <family val="3"/>
        <charset val="134"/>
      </rPr>
      <t>澧县协和医院一站式</t>
    </r>
  </si>
  <si>
    <r>
      <t>2020.9</t>
    </r>
    <r>
      <rPr>
        <sz val="11"/>
        <color indexed="8"/>
        <rFont val="宋体"/>
        <family val="3"/>
        <charset val="134"/>
      </rPr>
      <t>涔南卫生院一站式</t>
    </r>
  </si>
  <si>
    <r>
      <t>2020.9</t>
    </r>
    <r>
      <rPr>
        <sz val="11"/>
        <color indexed="8"/>
        <rFont val="宋体"/>
        <family val="3"/>
        <charset val="134"/>
      </rPr>
      <t>结防所一站式</t>
    </r>
  </si>
  <si>
    <r>
      <t>2020.9</t>
    </r>
    <r>
      <rPr>
        <sz val="11"/>
        <color indexed="8"/>
        <rFont val="宋体"/>
        <family val="3"/>
        <charset val="134"/>
      </rPr>
      <t>金罗卫生院一站式</t>
    </r>
  </si>
  <si>
    <r>
      <t>2020.9</t>
    </r>
    <r>
      <rPr>
        <sz val="11"/>
        <color indexed="8"/>
        <rFont val="宋体"/>
        <family val="3"/>
        <charset val="134"/>
      </rPr>
      <t>复兴卫生院一站式</t>
    </r>
  </si>
  <si>
    <r>
      <t>2020.9</t>
    </r>
    <r>
      <rPr>
        <sz val="11"/>
        <color indexed="8"/>
        <rFont val="宋体"/>
        <family val="3"/>
        <charset val="134"/>
      </rPr>
      <t>王家厂卫生院一站式</t>
    </r>
  </si>
  <si>
    <r>
      <t>2020.9</t>
    </r>
    <r>
      <rPr>
        <sz val="11"/>
        <color indexed="8"/>
        <rFont val="宋体"/>
        <family val="3"/>
        <charset val="134"/>
      </rPr>
      <t>码头铺卫生院一站式</t>
    </r>
  </si>
  <si>
    <r>
      <t>2020.9</t>
    </r>
    <r>
      <rPr>
        <sz val="11"/>
        <color indexed="8"/>
        <rFont val="宋体"/>
        <family val="3"/>
        <charset val="134"/>
      </rPr>
      <t>如东卫生院一站式</t>
    </r>
  </si>
  <si>
    <r>
      <t>2020.9</t>
    </r>
    <r>
      <rPr>
        <sz val="11"/>
        <color indexed="8"/>
        <rFont val="宋体"/>
        <family val="3"/>
        <charset val="134"/>
      </rPr>
      <t>方石坪卫生院一站式</t>
    </r>
  </si>
  <si>
    <r>
      <t>2020.9</t>
    </r>
    <r>
      <rPr>
        <sz val="11"/>
        <color indexed="8"/>
        <rFont val="宋体"/>
        <family val="3"/>
        <charset val="134"/>
      </rPr>
      <t>盐井卫生院一站式</t>
    </r>
  </si>
  <si>
    <r>
      <t>2020.9</t>
    </r>
    <r>
      <rPr>
        <sz val="11"/>
        <color indexed="8"/>
        <rFont val="宋体"/>
        <family val="3"/>
        <charset val="134"/>
      </rPr>
      <t>火连坡卫生院一站式</t>
    </r>
  </si>
  <si>
    <r>
      <t>2020.9</t>
    </r>
    <r>
      <rPr>
        <sz val="11"/>
        <color indexed="8"/>
        <rFont val="宋体"/>
        <family val="3"/>
        <charset val="134"/>
      </rPr>
      <t>二医院一站式</t>
    </r>
  </si>
  <si>
    <r>
      <t>2020.9</t>
    </r>
    <r>
      <rPr>
        <sz val="11"/>
        <color indexed="8"/>
        <rFont val="宋体"/>
        <family val="3"/>
        <charset val="134"/>
      </rPr>
      <t>人民医院一站式</t>
    </r>
  </si>
  <si>
    <r>
      <t>2020.9</t>
    </r>
    <r>
      <rPr>
        <sz val="11"/>
        <color indexed="8"/>
        <rFont val="宋体"/>
        <family val="3"/>
        <charset val="134"/>
      </rPr>
      <t>中医院一站式</t>
    </r>
  </si>
  <si>
    <r>
      <t>2020.9</t>
    </r>
    <r>
      <rPr>
        <sz val="11"/>
        <color indexed="8"/>
        <rFont val="宋体"/>
        <family val="3"/>
        <charset val="134"/>
      </rPr>
      <t>六医院一站式</t>
    </r>
  </si>
  <si>
    <r>
      <t>2020.9</t>
    </r>
    <r>
      <rPr>
        <sz val="11"/>
        <color indexed="8"/>
        <rFont val="宋体"/>
        <family val="3"/>
        <charset val="134"/>
      </rPr>
      <t>梦溪中心卫生院一站式</t>
    </r>
  </si>
  <si>
    <r>
      <t>2020.9</t>
    </r>
    <r>
      <rPr>
        <sz val="11"/>
        <color indexed="8"/>
        <rFont val="宋体"/>
        <family val="3"/>
        <charset val="134"/>
      </rPr>
      <t>精神病康复医院一站式</t>
    </r>
  </si>
  <si>
    <r>
      <t>2020.9</t>
    </r>
    <r>
      <rPr>
        <sz val="11"/>
        <color indexed="8"/>
        <rFont val="宋体"/>
        <family val="3"/>
        <charset val="134"/>
      </rPr>
      <t>五医院一站式</t>
    </r>
  </si>
  <si>
    <r>
      <t>2020.9</t>
    </r>
    <r>
      <rPr>
        <sz val="11"/>
        <color indexed="8"/>
        <rFont val="宋体"/>
        <family val="3"/>
        <charset val="134"/>
      </rPr>
      <t>城头山卫生院一站式</t>
    </r>
  </si>
  <si>
    <r>
      <t>2020.1</t>
    </r>
    <r>
      <rPr>
        <sz val="11"/>
        <color indexed="8"/>
        <rFont val="宋体"/>
        <family val="3"/>
        <charset val="134"/>
      </rPr>
      <t>三医院一站式</t>
    </r>
  </si>
  <si>
    <r>
      <t>2020.1</t>
    </r>
    <r>
      <rPr>
        <sz val="11"/>
        <color indexed="8"/>
        <rFont val="宋体"/>
        <family val="3"/>
        <charset val="134"/>
      </rPr>
      <t>澧县爱尔眼科一站式报账</t>
    </r>
  </si>
  <si>
    <r>
      <t>2020.1</t>
    </r>
    <r>
      <rPr>
        <sz val="11"/>
        <color indexed="8"/>
        <rFont val="宋体"/>
        <family val="3"/>
        <charset val="134"/>
      </rPr>
      <t>澧西社区服务中心一站式报账</t>
    </r>
  </si>
  <si>
    <r>
      <t>2020.1</t>
    </r>
    <r>
      <rPr>
        <sz val="11"/>
        <color indexed="8"/>
        <rFont val="宋体"/>
        <family val="3"/>
        <charset val="134"/>
      </rPr>
      <t>澧县妇幼保健一站式报账</t>
    </r>
  </si>
  <si>
    <r>
      <t>2020.1</t>
    </r>
    <r>
      <rPr>
        <sz val="11"/>
        <color indexed="8"/>
        <rFont val="宋体"/>
        <family val="3"/>
        <charset val="134"/>
      </rPr>
      <t>宜万卫生院一站式报账</t>
    </r>
  </si>
  <si>
    <r>
      <t>2020.1</t>
    </r>
    <r>
      <rPr>
        <sz val="11"/>
        <color indexed="8"/>
        <rFont val="宋体"/>
        <family val="3"/>
        <charset val="134"/>
      </rPr>
      <t>金罗卫生院一站式报账</t>
    </r>
  </si>
  <si>
    <r>
      <t>2020.1</t>
    </r>
    <r>
      <rPr>
        <sz val="11"/>
        <color indexed="8"/>
        <rFont val="宋体"/>
        <family val="3"/>
        <charset val="134"/>
      </rPr>
      <t>澧县凤凰医院一站式报账</t>
    </r>
  </si>
  <si>
    <r>
      <t>2020.1</t>
    </r>
    <r>
      <rPr>
        <sz val="11"/>
        <color indexed="8"/>
        <rFont val="宋体"/>
        <family val="3"/>
        <charset val="134"/>
      </rPr>
      <t>澧洲心理医院一站式报账</t>
    </r>
  </si>
  <si>
    <r>
      <t>2020.1</t>
    </r>
    <r>
      <rPr>
        <sz val="11"/>
        <color indexed="8"/>
        <rFont val="宋体"/>
        <family val="3"/>
        <charset val="134"/>
      </rPr>
      <t>澧浦社区服务中心一站式报账</t>
    </r>
  </si>
  <si>
    <r>
      <t>2020.1</t>
    </r>
    <r>
      <rPr>
        <sz val="11"/>
        <color indexed="8"/>
        <rFont val="宋体"/>
        <family val="3"/>
        <charset val="134"/>
      </rPr>
      <t>复兴卫生院一站式报账</t>
    </r>
  </si>
  <si>
    <r>
      <t>2020.1</t>
    </r>
    <r>
      <rPr>
        <sz val="11"/>
        <color indexed="8"/>
        <rFont val="宋体"/>
        <family val="3"/>
        <charset val="134"/>
      </rPr>
      <t>澧澹社区服务中心一站式报账</t>
    </r>
  </si>
  <si>
    <r>
      <t>2020.1</t>
    </r>
    <r>
      <rPr>
        <sz val="11"/>
        <color indexed="8"/>
        <rFont val="宋体"/>
        <family val="3"/>
        <charset val="134"/>
      </rPr>
      <t>结防所一站式报账</t>
    </r>
  </si>
  <si>
    <r>
      <t>2020.1</t>
    </r>
    <r>
      <rPr>
        <sz val="11"/>
        <color indexed="8"/>
        <rFont val="宋体"/>
        <family val="3"/>
        <charset val="134"/>
      </rPr>
      <t>官垸卫生院一站式报账</t>
    </r>
  </si>
  <si>
    <r>
      <t>2020.1</t>
    </r>
    <r>
      <rPr>
        <sz val="11"/>
        <color indexed="8"/>
        <rFont val="宋体"/>
        <family val="3"/>
        <charset val="134"/>
      </rPr>
      <t>现代妇产医院一站式报账</t>
    </r>
  </si>
  <si>
    <r>
      <t>2020.1</t>
    </r>
    <r>
      <rPr>
        <sz val="11"/>
        <color indexed="8"/>
        <rFont val="宋体"/>
        <family val="3"/>
        <charset val="134"/>
      </rPr>
      <t>夕阳红医院一站式报账</t>
    </r>
  </si>
  <si>
    <r>
      <t>2020.1</t>
    </r>
    <r>
      <rPr>
        <sz val="11"/>
        <color indexed="8"/>
        <rFont val="宋体"/>
        <family val="3"/>
        <charset val="134"/>
      </rPr>
      <t>红十字会医院一站式报账</t>
    </r>
  </si>
  <si>
    <r>
      <t>2020.1</t>
    </r>
    <r>
      <rPr>
        <sz val="11"/>
        <color indexed="8"/>
        <rFont val="宋体"/>
        <family val="3"/>
        <charset val="134"/>
      </rPr>
      <t>澧县协和医院一站式报账</t>
    </r>
  </si>
  <si>
    <r>
      <t>2020.1</t>
    </r>
    <r>
      <rPr>
        <sz val="11"/>
        <color indexed="8"/>
        <rFont val="宋体"/>
        <family val="3"/>
        <charset val="134"/>
      </rPr>
      <t>澧南卫生院一站式报账</t>
    </r>
  </si>
  <si>
    <r>
      <t>2020.1</t>
    </r>
    <r>
      <rPr>
        <sz val="11"/>
        <color indexed="8"/>
        <rFont val="宋体"/>
        <family val="3"/>
        <charset val="134"/>
      </rPr>
      <t>涔南卫生院一站式报账</t>
    </r>
  </si>
  <si>
    <r>
      <t>2020.1</t>
    </r>
    <r>
      <rPr>
        <sz val="11"/>
        <color indexed="8"/>
        <rFont val="宋体"/>
        <family val="3"/>
        <charset val="134"/>
      </rPr>
      <t>盐井卫生院一站式报账</t>
    </r>
  </si>
  <si>
    <r>
      <t>2020.1</t>
    </r>
    <r>
      <rPr>
        <sz val="11"/>
        <color indexed="8"/>
        <rFont val="宋体"/>
        <family val="3"/>
        <charset val="134"/>
      </rPr>
      <t>火连坡卫生院一站式报账</t>
    </r>
  </si>
  <si>
    <r>
      <t>2020.1</t>
    </r>
    <r>
      <rPr>
        <sz val="11"/>
        <color indexed="8"/>
        <rFont val="宋体"/>
        <family val="3"/>
        <charset val="134"/>
      </rPr>
      <t>如东卫生院一站式报账</t>
    </r>
  </si>
  <si>
    <r>
      <t>2020.1</t>
    </r>
    <r>
      <rPr>
        <sz val="11"/>
        <color indexed="8"/>
        <rFont val="宋体"/>
        <family val="3"/>
        <charset val="134"/>
      </rPr>
      <t>方石坪卫生院一站式报账</t>
    </r>
  </si>
  <si>
    <r>
      <t>2020.1</t>
    </r>
    <r>
      <rPr>
        <sz val="11"/>
        <color indexed="8"/>
        <rFont val="宋体"/>
        <family val="3"/>
        <charset val="134"/>
      </rPr>
      <t>澧县精神病康复医院一站式报账</t>
    </r>
  </si>
  <si>
    <r>
      <t>2020.1</t>
    </r>
    <r>
      <rPr>
        <sz val="11"/>
        <color indexed="8"/>
        <rFont val="宋体"/>
        <family val="3"/>
        <charset val="134"/>
      </rPr>
      <t>码头铺卫生院一站式报账</t>
    </r>
  </si>
  <si>
    <r>
      <t>2020.1</t>
    </r>
    <r>
      <rPr>
        <sz val="11"/>
        <color indexed="8"/>
        <rFont val="宋体"/>
        <family val="3"/>
        <charset val="134"/>
      </rPr>
      <t>王家厂卫生院一站式报账</t>
    </r>
  </si>
  <si>
    <r>
      <t>2020.1</t>
    </r>
    <r>
      <rPr>
        <sz val="11"/>
        <color indexed="8"/>
        <rFont val="宋体"/>
        <family val="3"/>
        <charset val="134"/>
      </rPr>
      <t>梦溪中心卫生院一站式报账</t>
    </r>
  </si>
  <si>
    <r>
      <t>2020.1</t>
    </r>
    <r>
      <rPr>
        <sz val="11"/>
        <color indexed="8"/>
        <rFont val="宋体"/>
        <family val="3"/>
        <charset val="134"/>
      </rPr>
      <t>六医院一站式报账</t>
    </r>
  </si>
  <si>
    <r>
      <t>2020.1</t>
    </r>
    <r>
      <rPr>
        <sz val="11"/>
        <color indexed="8"/>
        <rFont val="宋体"/>
        <family val="3"/>
        <charset val="134"/>
      </rPr>
      <t>城头山卫生院一站式报账</t>
    </r>
  </si>
  <si>
    <r>
      <t>2020.1</t>
    </r>
    <r>
      <rPr>
        <sz val="11"/>
        <color indexed="8"/>
        <rFont val="宋体"/>
        <family val="3"/>
        <charset val="134"/>
      </rPr>
      <t>五医院一站式报账</t>
    </r>
  </si>
  <si>
    <r>
      <t>2020.1</t>
    </r>
    <r>
      <rPr>
        <sz val="11"/>
        <color indexed="8"/>
        <rFont val="宋体"/>
        <family val="3"/>
        <charset val="134"/>
      </rPr>
      <t>二医院一站式报账</t>
    </r>
  </si>
  <si>
    <r>
      <t>2020.1</t>
    </r>
    <r>
      <rPr>
        <sz val="11"/>
        <color indexed="8"/>
        <rFont val="宋体"/>
        <family val="3"/>
        <charset val="134"/>
      </rPr>
      <t>人民医院一站式报账</t>
    </r>
  </si>
  <si>
    <r>
      <t>2020.1</t>
    </r>
    <r>
      <rPr>
        <sz val="11"/>
        <color indexed="8"/>
        <rFont val="宋体"/>
        <family val="3"/>
        <charset val="134"/>
      </rPr>
      <t>中医院一站式报账</t>
    </r>
  </si>
  <si>
    <r>
      <t>2020.11</t>
    </r>
    <r>
      <rPr>
        <sz val="11"/>
        <color indexed="8"/>
        <rFont val="宋体"/>
        <family val="3"/>
        <charset val="134"/>
      </rPr>
      <t>宜万卫生院一站式</t>
    </r>
  </si>
  <si>
    <r>
      <t>2020.11</t>
    </r>
    <r>
      <rPr>
        <sz val="11"/>
        <color indexed="8"/>
        <rFont val="宋体"/>
        <family val="3"/>
        <charset val="134"/>
      </rPr>
      <t>澧县盐井镇卫生院一站式</t>
    </r>
  </si>
  <si>
    <r>
      <t>2020.11</t>
    </r>
    <r>
      <rPr>
        <sz val="11"/>
        <color indexed="8"/>
        <rFont val="宋体"/>
        <family val="3"/>
        <charset val="134"/>
      </rPr>
      <t>澧西街道社区服务中心一站式</t>
    </r>
  </si>
  <si>
    <r>
      <t>2020.11</t>
    </r>
    <r>
      <rPr>
        <sz val="11"/>
        <color indexed="8"/>
        <rFont val="宋体"/>
        <family val="3"/>
        <charset val="134"/>
      </rPr>
      <t>澧县第三人民医院一站式</t>
    </r>
  </si>
  <si>
    <r>
      <t>2020.11</t>
    </r>
    <r>
      <rPr>
        <sz val="11"/>
        <color indexed="8"/>
        <rFont val="宋体"/>
        <family val="3"/>
        <charset val="134"/>
      </rPr>
      <t>澧县金罗镇卫生院一站式</t>
    </r>
  </si>
  <si>
    <r>
      <t>2020.11</t>
    </r>
    <r>
      <rPr>
        <sz val="11"/>
        <color indexed="8"/>
        <rFont val="宋体"/>
        <family val="3"/>
        <charset val="134"/>
      </rPr>
      <t>澧澹街道第一卫生服务中心</t>
    </r>
  </si>
  <si>
    <r>
      <t>2020.11</t>
    </r>
    <r>
      <rPr>
        <sz val="11"/>
        <color indexed="8"/>
        <rFont val="宋体"/>
        <family val="3"/>
        <charset val="134"/>
      </rPr>
      <t>澧县协和医院一站式</t>
    </r>
  </si>
  <si>
    <r>
      <t>2020.11</t>
    </r>
    <r>
      <rPr>
        <sz val="11"/>
        <color indexed="8"/>
        <rFont val="宋体"/>
        <family val="3"/>
        <charset val="134"/>
      </rPr>
      <t>澧县现代妇产医院一站式</t>
    </r>
  </si>
  <si>
    <r>
      <t>2020.11</t>
    </r>
    <r>
      <rPr>
        <sz val="11"/>
        <color indexed="8"/>
        <rFont val="宋体"/>
        <family val="3"/>
        <charset val="134"/>
      </rPr>
      <t>澧县妇幼保健院一站式</t>
    </r>
  </si>
  <si>
    <r>
      <t>2020.11</t>
    </r>
    <r>
      <rPr>
        <sz val="11"/>
        <color indexed="8"/>
        <rFont val="宋体"/>
        <family val="3"/>
        <charset val="134"/>
      </rPr>
      <t>红湖医院一站式</t>
    </r>
  </si>
  <si>
    <r>
      <t>2020.11</t>
    </r>
    <r>
      <rPr>
        <sz val="11"/>
        <color indexed="8"/>
        <rFont val="宋体"/>
        <family val="3"/>
        <charset val="134"/>
      </rPr>
      <t>澧县爱尔眼科医院有限公司一站式</t>
    </r>
  </si>
  <si>
    <r>
      <t>2020.11</t>
    </r>
    <r>
      <rPr>
        <sz val="11"/>
        <color indexed="8"/>
        <rFont val="宋体"/>
        <family val="3"/>
        <charset val="134"/>
      </rPr>
      <t>红十字会医院一站式</t>
    </r>
  </si>
  <si>
    <r>
      <t>2020.11</t>
    </r>
    <r>
      <rPr>
        <sz val="11"/>
        <color indexed="8"/>
        <rFont val="宋体"/>
        <family val="3"/>
        <charset val="134"/>
      </rPr>
      <t>澧县官垸镇卫生院一站式</t>
    </r>
  </si>
  <si>
    <r>
      <t>2020.11</t>
    </r>
    <r>
      <rPr>
        <sz val="11"/>
        <color indexed="8"/>
        <rFont val="宋体"/>
        <family val="3"/>
        <charset val="134"/>
      </rPr>
      <t>澧县涔南镇卫生院一站式</t>
    </r>
  </si>
  <si>
    <r>
      <t>2020.11</t>
    </r>
    <r>
      <rPr>
        <sz val="11"/>
        <color indexed="8"/>
        <rFont val="宋体"/>
        <family val="3"/>
        <charset val="134"/>
      </rPr>
      <t>如东卫生院一站式</t>
    </r>
  </si>
  <si>
    <r>
      <t>2020.11</t>
    </r>
    <r>
      <rPr>
        <sz val="11"/>
        <color indexed="8"/>
        <rFont val="宋体"/>
        <family val="3"/>
        <charset val="134"/>
      </rPr>
      <t>澧浦社区服务中心</t>
    </r>
  </si>
  <si>
    <r>
      <t>2020.11</t>
    </r>
    <r>
      <rPr>
        <sz val="11"/>
        <color indexed="8"/>
        <rFont val="宋体"/>
        <family val="3"/>
        <charset val="134"/>
      </rPr>
      <t>澧县方石坪卫生院一站式</t>
    </r>
  </si>
  <si>
    <r>
      <t>2020.11</t>
    </r>
    <r>
      <rPr>
        <sz val="11"/>
        <color indexed="8"/>
        <rFont val="宋体"/>
        <family val="3"/>
        <charset val="134"/>
      </rPr>
      <t>澧县王家厂卫生院一站式</t>
    </r>
  </si>
  <si>
    <r>
      <t>2020.11</t>
    </r>
    <r>
      <rPr>
        <sz val="11"/>
        <color indexed="8"/>
        <rFont val="宋体"/>
        <family val="3"/>
        <charset val="134"/>
      </rPr>
      <t>澧县复兴镇卫生院</t>
    </r>
  </si>
  <si>
    <r>
      <t>2020.11</t>
    </r>
    <r>
      <rPr>
        <sz val="11"/>
        <color indexed="8"/>
        <rFont val="宋体"/>
        <family val="3"/>
        <charset val="134"/>
      </rPr>
      <t>澧县火连坡镇卫生院</t>
    </r>
  </si>
  <si>
    <r>
      <t>2020.11</t>
    </r>
    <r>
      <rPr>
        <sz val="11"/>
        <color indexed="8"/>
        <rFont val="宋体"/>
        <family val="3"/>
        <charset val="134"/>
      </rPr>
      <t>梦溪镇中心卫生院一站式</t>
    </r>
  </si>
  <si>
    <r>
      <t>2020.11</t>
    </r>
    <r>
      <rPr>
        <sz val="11"/>
        <color indexed="8"/>
        <rFont val="宋体"/>
        <family val="3"/>
        <charset val="134"/>
      </rPr>
      <t>澧县城头山镇中心卫生院</t>
    </r>
  </si>
  <si>
    <r>
      <t>2020.11</t>
    </r>
    <r>
      <rPr>
        <sz val="11"/>
        <color indexed="8"/>
        <rFont val="宋体"/>
        <family val="3"/>
        <charset val="134"/>
      </rPr>
      <t>澧县澧南镇卫生院</t>
    </r>
  </si>
  <si>
    <r>
      <t>2020.11</t>
    </r>
    <r>
      <rPr>
        <sz val="11"/>
        <color indexed="8"/>
        <rFont val="宋体"/>
        <family val="3"/>
        <charset val="134"/>
      </rPr>
      <t>澧县精神康复医院一站式</t>
    </r>
  </si>
  <si>
    <r>
      <t>2020.11</t>
    </r>
    <r>
      <rPr>
        <sz val="11"/>
        <color indexed="8"/>
        <rFont val="宋体"/>
        <family val="3"/>
        <charset val="134"/>
      </rPr>
      <t>澧县第二人民医院一站式</t>
    </r>
  </si>
  <si>
    <r>
      <t>2020.11</t>
    </r>
    <r>
      <rPr>
        <sz val="11"/>
        <color indexed="8"/>
        <rFont val="宋体"/>
        <family val="3"/>
        <charset val="134"/>
      </rPr>
      <t>六医院一站式</t>
    </r>
  </si>
  <si>
    <r>
      <t>2020.11</t>
    </r>
    <r>
      <rPr>
        <sz val="11"/>
        <color indexed="8"/>
        <rFont val="宋体"/>
        <family val="3"/>
        <charset val="134"/>
      </rPr>
      <t>澧县结核病防治所一站式</t>
    </r>
  </si>
  <si>
    <r>
      <t>2020.11</t>
    </r>
    <r>
      <rPr>
        <sz val="11"/>
        <color indexed="8"/>
        <rFont val="宋体"/>
        <family val="3"/>
        <charset val="134"/>
      </rPr>
      <t>码头铺卫生院一站式</t>
    </r>
  </si>
  <si>
    <r>
      <t>2020.11</t>
    </r>
    <r>
      <rPr>
        <sz val="11"/>
        <color indexed="8"/>
        <rFont val="宋体"/>
        <family val="3"/>
        <charset val="134"/>
      </rPr>
      <t>澧县中医医院一站式</t>
    </r>
  </si>
  <si>
    <r>
      <t>2020.11</t>
    </r>
    <r>
      <rPr>
        <sz val="11"/>
        <color indexed="8"/>
        <rFont val="宋体"/>
        <family val="3"/>
        <charset val="134"/>
      </rPr>
      <t>澧县人民医院一站式</t>
    </r>
  </si>
  <si>
    <r>
      <t>2020.11</t>
    </r>
    <r>
      <rPr>
        <sz val="11"/>
        <color indexed="8"/>
        <rFont val="宋体"/>
        <family val="3"/>
        <charset val="134"/>
      </rPr>
      <t>澧县大堰垱中心卫生院</t>
    </r>
  </si>
  <si>
    <r>
      <t>2020.12</t>
    </r>
    <r>
      <rPr>
        <sz val="11"/>
        <color indexed="8"/>
        <rFont val="宋体"/>
        <family val="3"/>
        <charset val="134"/>
      </rPr>
      <t>澧洲心理医院一站式报账</t>
    </r>
  </si>
  <si>
    <r>
      <t>2020.12</t>
    </r>
    <r>
      <rPr>
        <sz val="11"/>
        <color indexed="8"/>
        <rFont val="宋体"/>
        <family val="3"/>
        <charset val="134"/>
      </rPr>
      <t>澧浦社区服务中心报账一站式</t>
    </r>
  </si>
  <si>
    <r>
      <t>2020.12</t>
    </r>
    <r>
      <rPr>
        <sz val="11"/>
        <color indexed="8"/>
        <rFont val="宋体"/>
        <family val="3"/>
        <charset val="134"/>
      </rPr>
      <t>梦溪镇卫生院一站式报账</t>
    </r>
  </si>
  <si>
    <r>
      <t>2020.12</t>
    </r>
    <r>
      <rPr>
        <sz val="11"/>
        <color indexed="8"/>
        <rFont val="宋体"/>
        <family val="3"/>
        <charset val="134"/>
      </rPr>
      <t>如东卫生院一站式报账</t>
    </r>
  </si>
  <si>
    <r>
      <t>2020.12</t>
    </r>
    <r>
      <rPr>
        <sz val="11"/>
        <color indexed="8"/>
        <rFont val="宋体"/>
        <family val="3"/>
        <charset val="134"/>
      </rPr>
      <t>澧县复兴镇卫生院报账</t>
    </r>
  </si>
  <si>
    <r>
      <t>2020.12</t>
    </r>
    <r>
      <rPr>
        <sz val="11"/>
        <color indexed="8"/>
        <rFont val="宋体"/>
        <family val="3"/>
        <charset val="134"/>
      </rPr>
      <t>澧县精神康复医院一站式报账</t>
    </r>
  </si>
  <si>
    <r>
      <t>2020.12</t>
    </r>
    <r>
      <rPr>
        <sz val="11"/>
        <color indexed="8"/>
        <rFont val="宋体"/>
        <family val="3"/>
        <charset val="134"/>
      </rPr>
      <t>澧县火连坡镇卫生院一站式报账</t>
    </r>
  </si>
  <si>
    <r>
      <t>2020.12</t>
    </r>
    <r>
      <rPr>
        <sz val="11"/>
        <color indexed="8"/>
        <rFont val="宋体"/>
        <family val="3"/>
        <charset val="134"/>
      </rPr>
      <t>澧县方石坪卫生院一站式报账</t>
    </r>
  </si>
  <si>
    <r>
      <t>2020.12</t>
    </r>
    <r>
      <rPr>
        <sz val="11"/>
        <color indexed="8"/>
        <rFont val="宋体"/>
        <family val="3"/>
        <charset val="134"/>
      </rPr>
      <t>澧县王家厂卫生院一站式报账</t>
    </r>
  </si>
  <si>
    <r>
      <t>2020.12</t>
    </r>
    <r>
      <rPr>
        <sz val="11"/>
        <color indexed="8"/>
        <rFont val="宋体"/>
        <family val="3"/>
        <charset val="134"/>
      </rPr>
      <t>澧县大堰垱卫生院一站式报账</t>
    </r>
  </si>
  <si>
    <r>
      <t>2020.12</t>
    </r>
    <r>
      <rPr>
        <sz val="11"/>
        <color indexed="8"/>
        <rFont val="宋体"/>
        <family val="3"/>
        <charset val="134"/>
      </rPr>
      <t>码头铺卫生院一站式报账</t>
    </r>
  </si>
  <si>
    <r>
      <t>2020.12</t>
    </r>
    <r>
      <rPr>
        <sz val="11"/>
        <color indexed="8"/>
        <rFont val="宋体"/>
        <family val="3"/>
        <charset val="134"/>
      </rPr>
      <t>澧县城头山镇中心卫生院一站式报账</t>
    </r>
  </si>
  <si>
    <r>
      <t>2020.12</t>
    </r>
    <r>
      <rPr>
        <sz val="11"/>
        <color indexed="8"/>
        <rFont val="宋体"/>
        <family val="3"/>
        <charset val="134"/>
      </rPr>
      <t>六医院一站式报账</t>
    </r>
  </si>
  <si>
    <r>
      <t>2020.12</t>
    </r>
    <r>
      <rPr>
        <sz val="11"/>
        <color indexed="8"/>
        <rFont val="宋体"/>
        <family val="3"/>
        <charset val="134"/>
      </rPr>
      <t>澧县第二人民医院一站式报账</t>
    </r>
  </si>
  <si>
    <r>
      <t>2020.12</t>
    </r>
    <r>
      <rPr>
        <sz val="11"/>
        <color indexed="8"/>
        <rFont val="宋体"/>
        <family val="3"/>
        <charset val="134"/>
      </rPr>
      <t>澧县协和医院报账一站式</t>
    </r>
  </si>
  <si>
    <r>
      <t>2020.12</t>
    </r>
    <r>
      <rPr>
        <sz val="11"/>
        <color indexed="8"/>
        <rFont val="宋体"/>
        <family val="3"/>
        <charset val="134"/>
      </rPr>
      <t>澧县现代妇产医院一站式报账</t>
    </r>
  </si>
  <si>
    <r>
      <t>2020.12</t>
    </r>
    <r>
      <rPr>
        <sz val="11"/>
        <color indexed="8"/>
        <rFont val="宋体"/>
        <family val="3"/>
        <charset val="134"/>
      </rPr>
      <t>澧县结核病防治所一站式报账</t>
    </r>
  </si>
  <si>
    <r>
      <t>2020.12</t>
    </r>
    <r>
      <rPr>
        <sz val="11"/>
        <color indexed="8"/>
        <rFont val="宋体"/>
        <family val="3"/>
        <charset val="134"/>
      </rPr>
      <t>澧县妇幼保健院一站式报账</t>
    </r>
  </si>
  <si>
    <r>
      <t>2020.12</t>
    </r>
    <r>
      <rPr>
        <sz val="11"/>
        <color indexed="8"/>
        <rFont val="宋体"/>
        <family val="3"/>
        <charset val="134"/>
      </rPr>
      <t>澧县涔南镇卫生院一站式报账</t>
    </r>
  </si>
  <si>
    <r>
      <t>2020.12</t>
    </r>
    <r>
      <rPr>
        <sz val="11"/>
        <color indexed="8"/>
        <rFont val="宋体"/>
        <family val="3"/>
        <charset val="134"/>
      </rPr>
      <t>澧县官垸镇卫生院一站式报账</t>
    </r>
  </si>
  <si>
    <r>
      <t>2020.12</t>
    </r>
    <r>
      <rPr>
        <sz val="11"/>
        <color indexed="8"/>
        <rFont val="宋体"/>
        <family val="3"/>
        <charset val="134"/>
      </rPr>
      <t>澧县金罗镇卫生院一站式报账</t>
    </r>
  </si>
  <si>
    <r>
      <t>2020.12</t>
    </r>
    <r>
      <rPr>
        <sz val="11"/>
        <color indexed="8"/>
        <rFont val="宋体"/>
        <family val="3"/>
        <charset val="134"/>
      </rPr>
      <t>盐井镇宜万卫生院一站式报账</t>
    </r>
  </si>
  <si>
    <r>
      <t>2020.12</t>
    </r>
    <r>
      <rPr>
        <sz val="11"/>
        <color indexed="8"/>
        <rFont val="宋体"/>
        <family val="3"/>
        <charset val="134"/>
      </rPr>
      <t>澧县澧南镇卫生院一站式报账</t>
    </r>
  </si>
  <si>
    <r>
      <t>2020.12</t>
    </r>
    <r>
      <rPr>
        <sz val="11"/>
        <color indexed="8"/>
        <rFont val="宋体"/>
        <family val="3"/>
        <charset val="134"/>
      </rPr>
      <t>澧县盐井镇卫生院一站式报账</t>
    </r>
  </si>
  <si>
    <r>
      <t>2020.12</t>
    </r>
    <r>
      <rPr>
        <sz val="11"/>
        <color indexed="8"/>
        <rFont val="宋体"/>
        <family val="3"/>
        <charset val="134"/>
      </rPr>
      <t>澧澹街道第一卫生服务中心一站式报账</t>
    </r>
  </si>
  <si>
    <r>
      <t>2020.12</t>
    </r>
    <r>
      <rPr>
        <sz val="11"/>
        <color indexed="8"/>
        <rFont val="宋体"/>
        <family val="3"/>
        <charset val="134"/>
      </rPr>
      <t>澧县爱尔眼科医院一站式报账</t>
    </r>
  </si>
  <si>
    <r>
      <t>2020.12</t>
    </r>
    <r>
      <rPr>
        <sz val="11"/>
        <color indexed="8"/>
        <rFont val="宋体"/>
        <family val="3"/>
        <charset val="134"/>
      </rPr>
      <t>澧县澧西街道社区服务中心一站式报账</t>
    </r>
  </si>
  <si>
    <r>
      <t>2020.12</t>
    </r>
    <r>
      <rPr>
        <sz val="11"/>
        <color indexed="8"/>
        <rFont val="宋体"/>
        <family val="3"/>
        <charset val="134"/>
      </rPr>
      <t>澧县凤凰医院报账一站式</t>
    </r>
  </si>
  <si>
    <r>
      <t>2020.12</t>
    </r>
    <r>
      <rPr>
        <sz val="11"/>
        <color indexed="8"/>
        <rFont val="宋体"/>
        <family val="3"/>
        <charset val="134"/>
      </rPr>
      <t>澧县凤凰医院一站式报账</t>
    </r>
    <r>
      <rPr>
        <sz val="11"/>
        <color indexed="8"/>
        <rFont val="Times New Roman"/>
        <family val="1"/>
      </rPr>
      <t>11</t>
    </r>
    <r>
      <rPr>
        <sz val="11"/>
        <color indexed="8"/>
        <rFont val="宋体"/>
        <family val="3"/>
        <charset val="134"/>
      </rPr>
      <t>月份</t>
    </r>
  </si>
  <si>
    <r>
      <t>2020.12</t>
    </r>
    <r>
      <rPr>
        <sz val="11"/>
        <color indexed="8"/>
        <rFont val="宋体"/>
        <family val="3"/>
        <charset val="134"/>
      </rPr>
      <t>澧县第三人民医院一站式报账</t>
    </r>
  </si>
  <si>
    <r>
      <t>2020.12</t>
    </r>
    <r>
      <rPr>
        <sz val="11"/>
        <color indexed="8"/>
        <rFont val="宋体"/>
        <family val="3"/>
        <charset val="134"/>
      </rPr>
      <t>澧县中医院一站式报账</t>
    </r>
  </si>
  <si>
    <r>
      <t>2020.12</t>
    </r>
    <r>
      <rPr>
        <sz val="11"/>
        <color indexed="8"/>
        <rFont val="宋体"/>
        <family val="3"/>
        <charset val="134"/>
      </rPr>
      <t>澧县人民医院一站式</t>
    </r>
  </si>
  <si>
    <r>
      <t>2020.12</t>
    </r>
    <r>
      <rPr>
        <sz val="11"/>
        <color indexed="8"/>
        <rFont val="宋体"/>
        <family val="3"/>
        <charset val="134"/>
      </rPr>
      <t>常德市第一人民医院一站式报账</t>
    </r>
  </si>
  <si>
    <r>
      <t>2020</t>
    </r>
    <r>
      <rPr>
        <b/>
        <sz val="18"/>
        <color indexed="8"/>
        <rFont val="宋体"/>
        <family val="3"/>
        <charset val="134"/>
      </rPr>
      <t>年澧县健康扶贫</t>
    </r>
    <r>
      <rPr>
        <b/>
        <sz val="18"/>
        <color indexed="8"/>
        <rFont val="Times New Roman"/>
        <family val="1"/>
      </rPr>
      <t>“</t>
    </r>
    <r>
      <rPr>
        <b/>
        <sz val="18"/>
        <color indexed="8"/>
        <rFont val="宋体"/>
        <family val="3"/>
        <charset val="134"/>
      </rPr>
      <t>一站式</t>
    </r>
    <r>
      <rPr>
        <b/>
        <sz val="18"/>
        <color indexed="8"/>
        <rFont val="Times New Roman"/>
        <family val="1"/>
      </rPr>
      <t>”</t>
    </r>
    <r>
      <rPr>
        <b/>
        <sz val="18"/>
        <color indexed="8"/>
        <rFont val="宋体"/>
        <family val="3"/>
        <charset val="134"/>
      </rPr>
      <t>结算财政兜底项目资金明细表</t>
    </r>
  </si>
  <si>
    <t>附件1</t>
    <phoneticPr fontId="12" type="noConversion"/>
  </si>
  <si>
    <r>
      <t>2020.7.30 2020</t>
    </r>
    <r>
      <rPr>
        <sz val="11"/>
        <color rgb="FF000000"/>
        <rFont val="宋体"/>
        <family val="3"/>
        <charset val="134"/>
      </rPr>
      <t>年省财政厅健康护贫一站式兜底资金</t>
    </r>
  </si>
  <si>
    <r>
      <rPr>
        <b/>
        <sz val="11"/>
        <color indexed="8"/>
        <rFont val="宋体"/>
        <family val="3"/>
        <charset val="134"/>
      </rPr>
      <t>合计</t>
    </r>
  </si>
  <si>
    <r>
      <rPr>
        <sz val="11"/>
        <color indexed="8"/>
        <rFont val="宋体"/>
        <family val="3"/>
        <charset val="134"/>
      </rPr>
      <t>一级指标</t>
    </r>
  </si>
  <si>
    <r>
      <rPr>
        <sz val="11"/>
        <color indexed="8"/>
        <rFont val="宋体"/>
        <family val="3"/>
        <charset val="134"/>
      </rPr>
      <t>二级指标</t>
    </r>
  </si>
  <si>
    <r>
      <rPr>
        <sz val="11"/>
        <color indexed="8"/>
        <rFont val="宋体"/>
        <family val="3"/>
        <charset val="134"/>
      </rPr>
      <t>三级指标</t>
    </r>
  </si>
  <si>
    <r>
      <rPr>
        <sz val="11"/>
        <color indexed="8"/>
        <rFont val="宋体"/>
        <family val="3"/>
        <charset val="134"/>
      </rPr>
      <t>分值</t>
    </r>
  </si>
  <si>
    <r>
      <rPr>
        <sz val="11"/>
        <color indexed="8"/>
        <rFont val="宋体"/>
        <family val="3"/>
        <charset val="134"/>
      </rPr>
      <t>指标解释</t>
    </r>
  </si>
  <si>
    <r>
      <rPr>
        <sz val="11"/>
        <color indexed="8"/>
        <rFont val="宋体"/>
        <family val="3"/>
        <charset val="134"/>
      </rPr>
      <t>指标评分说明</t>
    </r>
  </si>
  <si>
    <r>
      <rPr>
        <sz val="11"/>
        <color indexed="8"/>
        <rFont val="宋体"/>
        <family val="3"/>
        <charset val="134"/>
      </rPr>
      <t>评分</t>
    </r>
  </si>
  <si>
    <r>
      <rPr>
        <sz val="11"/>
        <color indexed="8"/>
        <rFont val="宋体"/>
        <family val="3"/>
        <charset val="134"/>
      </rPr>
      <t>评分依据</t>
    </r>
  </si>
  <si>
    <r>
      <rPr>
        <sz val="11"/>
        <color indexed="8"/>
        <rFont val="宋体"/>
        <family val="3"/>
        <charset val="134"/>
      </rPr>
      <t>项目立项　</t>
    </r>
  </si>
  <si>
    <r>
      <rPr>
        <sz val="11"/>
        <color indexed="8"/>
        <rFont val="宋体"/>
        <family val="3"/>
        <charset val="134"/>
      </rPr>
      <t>立项依据充分性</t>
    </r>
  </si>
  <si>
    <r>
      <rPr>
        <sz val="11"/>
        <color indexed="8"/>
        <rFont val="宋体"/>
        <family val="3"/>
        <charset val="134"/>
      </rPr>
      <t>项目立项是否符合法律法规、相关政策、发展规划以及部门职责，用以反映和考核项目立项依据情况。</t>
    </r>
  </si>
  <si>
    <r>
      <rPr>
        <sz val="11"/>
        <color indexed="8"/>
        <rFont val="宋体"/>
        <family val="3"/>
        <charset val="134"/>
      </rPr>
      <t>评价要点：</t>
    </r>
  </si>
  <si>
    <r>
      <rPr>
        <sz val="11"/>
        <color indexed="8"/>
        <rFont val="宋体"/>
        <family val="3"/>
        <charset val="134"/>
      </rPr>
      <t>①项目立项是否符合国家法律法规、国民经济发展规划和相关政策；</t>
    </r>
  </si>
  <si>
    <r>
      <rPr>
        <sz val="11"/>
        <color indexed="8"/>
        <rFont val="宋体"/>
        <family val="3"/>
        <charset val="134"/>
      </rPr>
      <t>②项目立项是否符合行业发展规划和政策要求；</t>
    </r>
  </si>
  <si>
    <r>
      <rPr>
        <sz val="11"/>
        <color indexed="8"/>
        <rFont val="宋体"/>
        <family val="3"/>
        <charset val="134"/>
      </rPr>
      <t>③项目立项是否与部门职责范围相符，属于部门履职所需；</t>
    </r>
  </si>
  <si>
    <r>
      <rPr>
        <sz val="11"/>
        <color indexed="8"/>
        <rFont val="宋体"/>
        <family val="3"/>
        <charset val="134"/>
      </rPr>
      <t>④项目是否属于公共财政支持范围，是否符合中央、地方事权支出责任划分原则；</t>
    </r>
  </si>
  <si>
    <r>
      <rPr>
        <sz val="11"/>
        <color indexed="8"/>
        <rFont val="宋体"/>
        <family val="3"/>
        <charset val="134"/>
      </rPr>
      <t>立项程序规范性</t>
    </r>
  </si>
  <si>
    <r>
      <rPr>
        <sz val="11"/>
        <color indexed="8"/>
        <rFont val="宋体"/>
        <family val="3"/>
        <charset val="134"/>
      </rPr>
      <t>项目申请、设立过程是否符合相关要求，用以反映和考核项目立项的规范情况。</t>
    </r>
  </si>
  <si>
    <r>
      <rPr>
        <sz val="11"/>
        <color indexed="8"/>
        <rFont val="宋体"/>
        <family val="3"/>
        <charset val="134"/>
      </rPr>
      <t>①项目是否按照规定的程序申请设立；</t>
    </r>
  </si>
  <si>
    <r>
      <rPr>
        <sz val="11"/>
        <color indexed="8"/>
        <rFont val="宋体"/>
        <family val="3"/>
        <charset val="134"/>
      </rPr>
      <t>②审批文件、材料是否符合相关要求；</t>
    </r>
  </si>
  <si>
    <r>
      <rPr>
        <sz val="11"/>
        <color indexed="8"/>
        <rFont val="宋体"/>
        <family val="3"/>
        <charset val="134"/>
      </rPr>
      <t>绩效目标　</t>
    </r>
  </si>
  <si>
    <r>
      <rPr>
        <sz val="11"/>
        <color indexed="8"/>
        <rFont val="宋体"/>
        <family val="3"/>
        <charset val="134"/>
      </rPr>
      <t>绩效目标合理性</t>
    </r>
  </si>
  <si>
    <r>
      <rPr>
        <sz val="11"/>
        <color indexed="8"/>
        <rFont val="宋体"/>
        <family val="3"/>
        <charset val="134"/>
      </rPr>
      <t>项目所设定的绩效目标是否依据充分，是否符合客观实际，用以反映和考核项目绩效目标与项目实施的相符情况。</t>
    </r>
  </si>
  <si>
    <r>
      <rPr>
        <sz val="11"/>
        <color indexed="8"/>
        <rFont val="宋体"/>
        <family val="3"/>
        <charset val="134"/>
      </rPr>
      <t>①项目是否有绩效目标，绩效目标是否完整</t>
    </r>
  </si>
  <si>
    <r>
      <rPr>
        <sz val="11"/>
        <color indexed="8"/>
        <rFont val="宋体"/>
        <family val="3"/>
        <charset val="134"/>
      </rPr>
      <t>②项目绩效目标与实际工作内容是否具有相关性；</t>
    </r>
  </si>
  <si>
    <r>
      <rPr>
        <sz val="11"/>
        <color indexed="8"/>
        <rFont val="宋体"/>
        <family val="3"/>
        <charset val="134"/>
      </rPr>
      <t>③项目预期产出效益和效果是否符合正常的业绩水平；</t>
    </r>
  </si>
  <si>
    <r>
      <rPr>
        <sz val="11"/>
        <color indexed="8"/>
        <rFont val="宋体"/>
        <family val="3"/>
        <charset val="134"/>
      </rPr>
      <t>④是否与预算确定的项目投资额或资金量相匹配。</t>
    </r>
  </si>
  <si>
    <r>
      <rPr>
        <sz val="11"/>
        <color indexed="8"/>
        <rFont val="宋体"/>
        <family val="3"/>
        <charset val="134"/>
      </rPr>
      <t>绩效指标明确性</t>
    </r>
  </si>
  <si>
    <r>
      <rPr>
        <sz val="11"/>
        <color indexed="8"/>
        <rFont val="宋体"/>
        <family val="3"/>
        <charset val="134"/>
      </rPr>
      <t>依据绩效目标设定的绩效指标是否清晰、细化、可衡量等，用以反映和考核项目绩效目标的明细化情况。</t>
    </r>
  </si>
  <si>
    <r>
      <rPr>
        <sz val="11"/>
        <color indexed="8"/>
        <rFont val="宋体"/>
        <family val="3"/>
        <charset val="134"/>
      </rPr>
      <t>①是否将项目绩效目标细化分解为具体的绩效指标；</t>
    </r>
  </si>
  <si>
    <r>
      <rPr>
        <sz val="11"/>
        <color indexed="8"/>
        <rFont val="宋体"/>
        <family val="3"/>
        <charset val="134"/>
      </rPr>
      <t>②是否通过清晰、可衡量的指标值予以体现；</t>
    </r>
  </si>
  <si>
    <r>
      <rPr>
        <sz val="11"/>
        <color indexed="8"/>
        <rFont val="宋体"/>
        <family val="3"/>
        <charset val="134"/>
      </rPr>
      <t>资金投入</t>
    </r>
  </si>
  <si>
    <r>
      <rPr>
        <sz val="11"/>
        <color indexed="8"/>
        <rFont val="宋体"/>
        <family val="3"/>
        <charset val="134"/>
      </rPr>
      <t>预算编制科学性</t>
    </r>
  </si>
  <si>
    <r>
      <rPr>
        <sz val="11"/>
        <color indexed="8"/>
        <rFont val="宋体"/>
        <family val="3"/>
        <charset val="134"/>
      </rPr>
      <t>项目预算编制是否经过科学论证、有明确标准，资金额度与年度目标是否相适应，用以反映和考核项目预算编制的科学性、合理性情况。</t>
    </r>
  </si>
  <si>
    <r>
      <rPr>
        <sz val="11"/>
        <color indexed="8"/>
        <rFont val="宋体"/>
        <family val="3"/>
        <charset val="134"/>
      </rPr>
      <t>①预算编制是否经过科学论证；</t>
    </r>
  </si>
  <si>
    <r>
      <rPr>
        <sz val="11"/>
        <color indexed="8"/>
        <rFont val="宋体"/>
        <family val="3"/>
        <charset val="134"/>
      </rPr>
      <t>②预算内容与项目内容是否匹配；</t>
    </r>
  </si>
  <si>
    <r>
      <rPr>
        <sz val="11"/>
        <color indexed="8"/>
        <rFont val="宋体"/>
        <family val="3"/>
        <charset val="134"/>
      </rPr>
      <t>③预算额度测算依据是否充分，是否按照标准编制；</t>
    </r>
  </si>
  <si>
    <r>
      <rPr>
        <sz val="11"/>
        <color indexed="8"/>
        <rFont val="宋体"/>
        <family val="3"/>
        <charset val="134"/>
      </rPr>
      <t>资金分配合理性</t>
    </r>
  </si>
  <si>
    <r>
      <rPr>
        <sz val="11"/>
        <color indexed="8"/>
        <rFont val="宋体"/>
        <family val="3"/>
        <charset val="134"/>
      </rPr>
      <t>项目预算资金分配是否有测算依据，与补助单位或地方实际是否相适应，用以反映和考核项目预算资金分配的科学性、合理性情况。</t>
    </r>
  </si>
  <si>
    <r>
      <rPr>
        <sz val="11"/>
        <color indexed="8"/>
        <rFont val="宋体"/>
        <family val="3"/>
        <charset val="134"/>
      </rPr>
      <t>①预算资金分配依据是否充分；</t>
    </r>
  </si>
  <si>
    <r>
      <rPr>
        <sz val="11"/>
        <color indexed="8"/>
        <rFont val="宋体"/>
        <family val="3"/>
        <charset val="134"/>
      </rPr>
      <t>资金管理</t>
    </r>
  </si>
  <si>
    <r>
      <rPr>
        <sz val="11"/>
        <color indexed="8"/>
        <rFont val="宋体"/>
        <family val="3"/>
        <charset val="134"/>
      </rPr>
      <t>资金到位率</t>
    </r>
  </si>
  <si>
    <r>
      <rPr>
        <sz val="11"/>
        <color indexed="8"/>
        <rFont val="宋体"/>
        <family val="3"/>
        <charset val="134"/>
      </rPr>
      <t>实际到位资金与预算资金的比率，用以反映和考核资金落实情况对项目实施的总体保障程度</t>
    </r>
  </si>
  <si>
    <r>
      <rPr>
        <sz val="11"/>
        <color indexed="8"/>
        <rFont val="宋体"/>
        <family val="3"/>
        <charset val="134"/>
      </rPr>
      <t>实际到位资金：一定时期（本年度或项目期）内落实到具体项目的资金</t>
    </r>
  </si>
  <si>
    <r>
      <rPr>
        <sz val="11"/>
        <color indexed="8"/>
        <rFont val="宋体"/>
        <family val="3"/>
        <charset val="134"/>
      </rPr>
      <t>预算执行率</t>
    </r>
  </si>
  <si>
    <r>
      <rPr>
        <sz val="11"/>
        <color indexed="8"/>
        <rFont val="宋体"/>
        <family val="3"/>
        <charset val="134"/>
      </rPr>
      <t>项目预算资金是否按照计划执行，用以反映或考核项目预算执行情况。</t>
    </r>
  </si>
  <si>
    <r>
      <rPr>
        <sz val="11"/>
        <color indexed="8"/>
        <rFont val="宋体"/>
        <family val="3"/>
        <charset val="134"/>
      </rPr>
      <t>资金使用合规性</t>
    </r>
  </si>
  <si>
    <r>
      <rPr>
        <sz val="11"/>
        <color indexed="8"/>
        <rFont val="宋体"/>
        <family val="3"/>
        <charset val="134"/>
      </rPr>
      <t>项目资金使用是否符合相关的财务管理制度规定，用以反映和考核项目资金的规范运行情况。</t>
    </r>
  </si>
  <si>
    <r>
      <rPr>
        <sz val="11"/>
        <color indexed="8"/>
        <rFont val="宋体"/>
        <family val="3"/>
        <charset val="134"/>
      </rPr>
      <t>①是否符合国家财经法规和财务管理制度以及有关专项资金管理办法的规定；</t>
    </r>
  </si>
  <si>
    <r>
      <rPr>
        <sz val="11"/>
        <color indexed="8"/>
        <rFont val="宋体"/>
        <family val="3"/>
        <charset val="134"/>
      </rPr>
      <t>②资金的拨付是否有完整的审批程序和手续；</t>
    </r>
  </si>
  <si>
    <r>
      <rPr>
        <sz val="11"/>
        <color indexed="8"/>
        <rFont val="宋体"/>
        <family val="3"/>
        <charset val="134"/>
      </rPr>
      <t>③是否符合项目预算批复或合同规定的用途；</t>
    </r>
  </si>
  <si>
    <r>
      <rPr>
        <sz val="11"/>
        <color indexed="8"/>
        <rFont val="宋体"/>
        <family val="3"/>
        <charset val="134"/>
      </rPr>
      <t>组织实施</t>
    </r>
  </si>
  <si>
    <r>
      <rPr>
        <sz val="11"/>
        <color indexed="8"/>
        <rFont val="宋体"/>
        <family val="3"/>
        <charset val="134"/>
      </rPr>
      <t>管理制度健全性</t>
    </r>
  </si>
  <si>
    <r>
      <rPr>
        <sz val="11"/>
        <color indexed="8"/>
        <rFont val="宋体"/>
        <family val="3"/>
        <charset val="134"/>
      </rPr>
      <t>项目实施单位的财务和业务管理制度是否健全，用以反映和考核财务和业务管理制度对项目顺利实施的保障情况。</t>
    </r>
  </si>
  <si>
    <r>
      <rPr>
        <sz val="11"/>
        <color indexed="8"/>
        <rFont val="宋体"/>
        <family val="3"/>
        <charset val="134"/>
      </rPr>
      <t>①是否已制定或具有相应的财务和业务管理制度；</t>
    </r>
  </si>
  <si>
    <r>
      <rPr>
        <sz val="11"/>
        <color indexed="8"/>
        <rFont val="宋体"/>
        <family val="3"/>
        <charset val="134"/>
      </rPr>
      <t>制度执行有效性</t>
    </r>
  </si>
  <si>
    <r>
      <rPr>
        <sz val="11"/>
        <color indexed="8"/>
        <rFont val="宋体"/>
        <family val="3"/>
        <charset val="134"/>
      </rPr>
      <t>项目实施是否符合相关管理规定，用以反映和考核相关管理制度的有效执行情况。</t>
    </r>
  </si>
  <si>
    <r>
      <rPr>
        <sz val="11"/>
        <color indexed="8"/>
        <rFont val="宋体"/>
        <family val="3"/>
        <charset val="134"/>
      </rPr>
      <t>①是否遵守相关法律法规和相关管理规定；</t>
    </r>
  </si>
  <si>
    <r>
      <rPr>
        <sz val="11"/>
        <color indexed="8"/>
        <rFont val="宋体"/>
        <family val="3"/>
        <charset val="134"/>
      </rPr>
      <t>②项目调整及支出调整手续是否完备；</t>
    </r>
  </si>
  <si>
    <r>
      <rPr>
        <sz val="11"/>
        <color indexed="8"/>
        <rFont val="宋体"/>
        <family val="3"/>
        <charset val="134"/>
      </rPr>
      <t>③项目合同书、验收报告、技术鉴定等资料是否齐全并及时归档；</t>
    </r>
  </si>
  <si>
    <r>
      <rPr>
        <sz val="11"/>
        <color indexed="8"/>
        <rFont val="宋体"/>
        <family val="3"/>
        <charset val="134"/>
      </rPr>
      <t>产出数量</t>
    </r>
  </si>
  <si>
    <r>
      <rPr>
        <sz val="11"/>
        <color indexed="8"/>
        <rFont val="宋体"/>
        <family val="3"/>
        <charset val="134"/>
      </rPr>
      <t>受益人群覆盖率</t>
    </r>
  </si>
  <si>
    <r>
      <rPr>
        <sz val="11"/>
        <color indexed="8"/>
        <rFont val="宋体"/>
        <family val="3"/>
        <charset val="134"/>
      </rPr>
      <t>享受财政补贴贫困户人次数</t>
    </r>
  </si>
  <si>
    <r>
      <rPr>
        <sz val="11"/>
        <color indexed="8"/>
        <rFont val="宋体"/>
        <family val="3"/>
        <charset val="134"/>
      </rPr>
      <t>产出质量</t>
    </r>
  </si>
  <si>
    <r>
      <rPr>
        <sz val="11"/>
        <color indexed="8"/>
        <rFont val="宋体"/>
        <family val="3"/>
        <charset val="134"/>
      </rPr>
      <t>产出时效</t>
    </r>
  </si>
  <si>
    <r>
      <rPr>
        <sz val="11"/>
        <color indexed="8"/>
        <rFont val="宋体"/>
        <family val="3"/>
        <charset val="134"/>
      </rPr>
      <t>经济效益</t>
    </r>
  </si>
  <si>
    <r>
      <rPr>
        <sz val="11"/>
        <color indexed="8"/>
        <rFont val="宋体"/>
        <family val="3"/>
        <charset val="134"/>
      </rPr>
      <t>减轻贫困人住院治疗的经济负担</t>
    </r>
  </si>
  <si>
    <r>
      <rPr>
        <sz val="11"/>
        <color indexed="8"/>
        <rFont val="宋体"/>
        <family val="3"/>
        <charset val="134"/>
      </rPr>
      <t>项目效益　</t>
    </r>
  </si>
  <si>
    <r>
      <rPr>
        <sz val="11"/>
        <color indexed="8"/>
        <rFont val="宋体"/>
        <family val="3"/>
        <charset val="134"/>
      </rPr>
      <t>社会效益</t>
    </r>
  </si>
  <si>
    <r>
      <rPr>
        <sz val="11"/>
        <color indexed="8"/>
        <rFont val="宋体"/>
        <family val="3"/>
        <charset val="134"/>
      </rPr>
      <t>缓解了建档立卡贫困人口就医困难和因病影响基本生活的问题，提高了贫困户的生活质量</t>
    </r>
  </si>
  <si>
    <r>
      <rPr>
        <sz val="11"/>
        <color indexed="8"/>
        <rFont val="宋体"/>
        <family val="3"/>
        <charset val="134"/>
      </rPr>
      <t>项目可持续影响</t>
    </r>
  </si>
  <si>
    <r>
      <rPr>
        <sz val="11"/>
        <color indexed="8"/>
        <rFont val="宋体"/>
        <family val="3"/>
        <charset val="134"/>
      </rPr>
      <t>建档立卡贫困户非低保人员能持续参保享受扶贫优惠，有保障。</t>
    </r>
  </si>
  <si>
    <r>
      <rPr>
        <sz val="11"/>
        <color indexed="8"/>
        <rFont val="宋体"/>
        <family val="3"/>
        <charset val="134"/>
      </rPr>
      <t>根据现场情况酌情计分</t>
    </r>
  </si>
  <si>
    <r>
      <rPr>
        <sz val="11"/>
        <color indexed="8"/>
        <rFont val="宋体"/>
        <family val="3"/>
        <charset val="134"/>
      </rPr>
      <t>项目满意率</t>
    </r>
  </si>
  <si>
    <r>
      <rPr>
        <sz val="11"/>
        <color indexed="8"/>
        <rFont val="宋体"/>
        <family val="3"/>
        <charset val="134"/>
      </rPr>
      <t>服务对象满意度</t>
    </r>
  </si>
  <si>
    <r>
      <rPr>
        <sz val="11"/>
        <color indexed="8"/>
        <rFont val="宋体"/>
        <family val="3"/>
        <charset val="134"/>
      </rPr>
      <t>附件</t>
    </r>
    <r>
      <rPr>
        <sz val="11"/>
        <color indexed="8"/>
        <rFont val="Times New Roman"/>
        <family val="1"/>
      </rPr>
      <t>2</t>
    </r>
    <phoneticPr fontId="12" type="noConversion"/>
  </si>
  <si>
    <r>
      <rPr>
        <sz val="11"/>
        <color indexed="8"/>
        <rFont val="宋体"/>
        <family val="3"/>
        <charset val="134"/>
      </rPr>
      <t>决策　（</t>
    </r>
    <r>
      <rPr>
        <sz val="11"/>
        <color indexed="8"/>
        <rFont val="Times New Roman"/>
        <family val="1"/>
      </rPr>
      <t>23</t>
    </r>
    <r>
      <rPr>
        <sz val="11"/>
        <color indexed="8"/>
        <rFont val="宋体"/>
        <family val="3"/>
        <charset val="134"/>
      </rPr>
      <t>分）</t>
    </r>
  </si>
  <si>
    <r>
      <rPr>
        <sz val="11"/>
        <color indexed="8"/>
        <rFont val="宋体"/>
        <family val="3"/>
        <charset val="134"/>
      </rPr>
      <t>每小项</t>
    </r>
    <r>
      <rPr>
        <sz val="11"/>
        <color indexed="8"/>
        <rFont val="Times New Roman"/>
        <family val="1"/>
      </rPr>
      <t>1</t>
    </r>
    <r>
      <rPr>
        <sz val="11"/>
        <color indexed="8"/>
        <rFont val="宋体"/>
        <family val="3"/>
        <charset val="134"/>
      </rPr>
      <t>分，每违反一项扣</t>
    </r>
    <r>
      <rPr>
        <sz val="11"/>
        <color indexed="8"/>
        <rFont val="Times New Roman"/>
        <family val="1"/>
      </rPr>
      <t>1</t>
    </r>
    <r>
      <rPr>
        <sz val="11"/>
        <color indexed="8"/>
        <rFont val="宋体"/>
        <family val="3"/>
        <charset val="134"/>
      </rPr>
      <t>分</t>
    </r>
  </si>
  <si>
    <r>
      <rPr>
        <sz val="11"/>
        <color indexed="8"/>
        <rFont val="宋体"/>
        <family val="3"/>
        <charset val="134"/>
      </rPr>
      <t>④预算确定的项目投资额或资金量是否与工作任务相匹配。每小项</t>
    </r>
    <r>
      <rPr>
        <sz val="11"/>
        <color indexed="8"/>
        <rFont val="Times New Roman"/>
        <family val="1"/>
      </rPr>
      <t>1</t>
    </r>
    <r>
      <rPr>
        <sz val="11"/>
        <color indexed="8"/>
        <rFont val="宋体"/>
        <family val="3"/>
        <charset val="134"/>
      </rPr>
      <t>分，每违反一项扣</t>
    </r>
    <r>
      <rPr>
        <sz val="11"/>
        <color indexed="8"/>
        <rFont val="Times New Roman"/>
        <family val="1"/>
      </rPr>
      <t>1</t>
    </r>
    <r>
      <rPr>
        <sz val="11"/>
        <color indexed="8"/>
        <rFont val="宋体"/>
        <family val="3"/>
        <charset val="134"/>
      </rPr>
      <t>分</t>
    </r>
  </si>
  <si>
    <r>
      <rPr>
        <sz val="11"/>
        <color indexed="8"/>
        <rFont val="宋体"/>
        <family val="3"/>
        <charset val="134"/>
      </rPr>
      <t>过程（</t>
    </r>
    <r>
      <rPr>
        <sz val="11"/>
        <color indexed="8"/>
        <rFont val="Times New Roman"/>
        <family val="1"/>
      </rPr>
      <t>17</t>
    </r>
    <r>
      <rPr>
        <sz val="11"/>
        <color indexed="8"/>
        <rFont val="宋体"/>
        <family val="3"/>
        <charset val="134"/>
      </rPr>
      <t>分）</t>
    </r>
  </si>
  <si>
    <r>
      <rPr>
        <sz val="11"/>
        <color indexed="8"/>
        <rFont val="宋体"/>
        <family val="3"/>
        <charset val="134"/>
      </rPr>
      <t>资金到位率</t>
    </r>
    <r>
      <rPr>
        <sz val="11"/>
        <color indexed="8"/>
        <rFont val="Times New Roman"/>
        <family val="1"/>
      </rPr>
      <t>=</t>
    </r>
    <r>
      <rPr>
        <sz val="11"/>
        <color indexed="8"/>
        <rFont val="宋体"/>
        <family val="3"/>
        <charset val="134"/>
      </rPr>
      <t>（实际到位资金</t>
    </r>
    <r>
      <rPr>
        <sz val="11"/>
        <color indexed="8"/>
        <rFont val="Times New Roman"/>
        <family val="1"/>
      </rPr>
      <t>/</t>
    </r>
    <r>
      <rPr>
        <sz val="11"/>
        <color indexed="8"/>
        <rFont val="宋体"/>
        <family val="3"/>
        <charset val="134"/>
      </rPr>
      <t>预算资金）</t>
    </r>
    <r>
      <rPr>
        <sz val="11"/>
        <color indexed="8"/>
        <rFont val="Times New Roman"/>
        <family val="1"/>
      </rPr>
      <t>×100%</t>
    </r>
    <r>
      <rPr>
        <sz val="11"/>
        <color indexed="8"/>
        <rFont val="宋体"/>
        <family val="3"/>
        <charset val="134"/>
      </rPr>
      <t>。</t>
    </r>
  </si>
  <si>
    <r>
      <rPr>
        <sz val="11"/>
        <color indexed="8"/>
        <rFont val="宋体"/>
        <family val="3"/>
        <charset val="134"/>
      </rPr>
      <t>预算执行率</t>
    </r>
    <r>
      <rPr>
        <sz val="11"/>
        <color indexed="8"/>
        <rFont val="Times New Roman"/>
        <family val="1"/>
      </rPr>
      <t>=</t>
    </r>
    <r>
      <rPr>
        <sz val="11"/>
        <color indexed="8"/>
        <rFont val="宋体"/>
        <family val="3"/>
        <charset val="134"/>
      </rPr>
      <t>（实际支出资金</t>
    </r>
    <r>
      <rPr>
        <sz val="11"/>
        <color indexed="8"/>
        <rFont val="Times New Roman"/>
        <family val="1"/>
      </rPr>
      <t>/</t>
    </r>
    <r>
      <rPr>
        <sz val="11"/>
        <color indexed="8"/>
        <rFont val="宋体"/>
        <family val="3"/>
        <charset val="134"/>
      </rPr>
      <t>实际到位资金）</t>
    </r>
    <r>
      <rPr>
        <sz val="11"/>
        <color indexed="8"/>
        <rFont val="Times New Roman"/>
        <family val="1"/>
      </rPr>
      <t>×100%</t>
    </r>
    <r>
      <rPr>
        <sz val="11"/>
        <color indexed="8"/>
        <rFont val="宋体"/>
        <family val="3"/>
        <charset val="134"/>
      </rPr>
      <t>。</t>
    </r>
  </si>
  <si>
    <r>
      <rPr>
        <sz val="11"/>
        <color indexed="8"/>
        <rFont val="宋体"/>
        <family val="3"/>
        <charset val="134"/>
      </rPr>
      <t>本年预算执行率为</t>
    </r>
    <r>
      <rPr>
        <sz val="11"/>
        <color indexed="8"/>
        <rFont val="Times New Roman"/>
        <family val="1"/>
      </rPr>
      <t>74.94%</t>
    </r>
    <r>
      <rPr>
        <sz val="11"/>
        <color indexed="8"/>
        <rFont val="宋体"/>
        <family val="3"/>
        <charset val="134"/>
      </rPr>
      <t>，扣</t>
    </r>
    <r>
      <rPr>
        <sz val="11"/>
        <color indexed="8"/>
        <rFont val="Times New Roman"/>
        <family val="1"/>
      </rPr>
      <t>3</t>
    </r>
    <r>
      <rPr>
        <sz val="11"/>
        <color indexed="8"/>
        <rFont val="宋体"/>
        <family val="3"/>
        <charset val="134"/>
      </rPr>
      <t>分</t>
    </r>
  </si>
  <si>
    <r>
      <rPr>
        <sz val="11"/>
        <color indexed="8"/>
        <rFont val="宋体"/>
        <family val="3"/>
        <charset val="134"/>
      </rPr>
      <t>实际支出资金：一定时期（本年度或项目期）内项目实际拨付的资金。执行率≥</t>
    </r>
    <r>
      <rPr>
        <sz val="11"/>
        <color indexed="8"/>
        <rFont val="Times New Roman"/>
        <family val="1"/>
      </rPr>
      <t>100%</t>
    </r>
    <r>
      <rPr>
        <sz val="11"/>
        <color indexed="8"/>
        <rFont val="宋体"/>
        <family val="3"/>
        <charset val="134"/>
      </rPr>
      <t>计</t>
    </r>
    <r>
      <rPr>
        <sz val="11"/>
        <color indexed="8"/>
        <rFont val="Times New Roman"/>
        <family val="1"/>
      </rPr>
      <t>3</t>
    </r>
    <r>
      <rPr>
        <sz val="11"/>
        <color indexed="8"/>
        <rFont val="宋体"/>
        <family val="3"/>
        <charset val="134"/>
      </rPr>
      <t>分，每降低</t>
    </r>
    <r>
      <rPr>
        <sz val="11"/>
        <color indexed="8"/>
        <rFont val="Times New Roman"/>
        <family val="1"/>
      </rPr>
      <t>5%</t>
    </r>
    <r>
      <rPr>
        <sz val="11"/>
        <color indexed="8"/>
        <rFont val="宋体"/>
        <family val="3"/>
        <charset val="134"/>
      </rPr>
      <t>扣</t>
    </r>
    <r>
      <rPr>
        <sz val="11"/>
        <color indexed="8"/>
        <rFont val="Times New Roman"/>
        <family val="1"/>
      </rPr>
      <t>1</t>
    </r>
    <r>
      <rPr>
        <sz val="11"/>
        <color indexed="8"/>
        <rFont val="宋体"/>
        <family val="3"/>
        <charset val="134"/>
      </rPr>
      <t>分，扣完为止</t>
    </r>
  </si>
  <si>
    <r>
      <rPr>
        <sz val="11"/>
        <color indexed="8"/>
        <rFont val="宋体"/>
        <family val="3"/>
        <charset val="134"/>
      </rPr>
      <t>享受财政兜底政策贫困户病例单中病例批量错误，审核不严格，扣</t>
    </r>
    <r>
      <rPr>
        <sz val="11"/>
        <color indexed="8"/>
        <rFont val="Times New Roman"/>
        <family val="1"/>
      </rPr>
      <t>2</t>
    </r>
    <r>
      <rPr>
        <sz val="11"/>
        <color indexed="8"/>
        <rFont val="宋体"/>
        <family val="3"/>
        <charset val="134"/>
      </rPr>
      <t>分</t>
    </r>
  </si>
  <si>
    <r>
      <rPr>
        <sz val="11"/>
        <color indexed="8"/>
        <rFont val="宋体"/>
        <family val="3"/>
        <charset val="134"/>
      </rPr>
      <t>④是否存在截留、挤占、挪用、虚列支出等情况。</t>
    </r>
    <r>
      <rPr>
        <sz val="11"/>
        <color indexed="8"/>
        <rFont val="Times New Roman"/>
        <family val="1"/>
      </rPr>
      <t xml:space="preserve">                 </t>
    </r>
    <r>
      <rPr>
        <sz val="11"/>
        <color indexed="8"/>
        <rFont val="宋体"/>
        <family val="3"/>
        <charset val="134"/>
      </rPr>
      <t>每小项</t>
    </r>
    <r>
      <rPr>
        <sz val="11"/>
        <color indexed="8"/>
        <rFont val="Times New Roman"/>
        <family val="1"/>
      </rPr>
      <t>1</t>
    </r>
    <r>
      <rPr>
        <sz val="11"/>
        <color indexed="8"/>
        <rFont val="宋体"/>
        <family val="3"/>
        <charset val="134"/>
      </rPr>
      <t>分，每违反一项扣</t>
    </r>
    <r>
      <rPr>
        <sz val="11"/>
        <color indexed="8"/>
        <rFont val="Times New Roman"/>
        <family val="1"/>
      </rPr>
      <t>1</t>
    </r>
    <r>
      <rPr>
        <sz val="11"/>
        <color indexed="8"/>
        <rFont val="宋体"/>
        <family val="3"/>
        <charset val="134"/>
      </rPr>
      <t>分</t>
    </r>
  </si>
  <si>
    <r>
      <rPr>
        <sz val="11"/>
        <color indexed="8"/>
        <rFont val="宋体"/>
        <family val="3"/>
        <charset val="134"/>
      </rPr>
      <t>业务管理制度、财务管理制度不完善，扣</t>
    </r>
    <r>
      <rPr>
        <sz val="11"/>
        <color indexed="8"/>
        <rFont val="Times New Roman"/>
        <family val="1"/>
      </rPr>
      <t>1.5</t>
    </r>
    <r>
      <rPr>
        <sz val="11"/>
        <color indexed="8"/>
        <rFont val="宋体"/>
        <family val="3"/>
        <charset val="134"/>
      </rPr>
      <t>分</t>
    </r>
  </si>
  <si>
    <r>
      <rPr>
        <sz val="11"/>
        <color indexed="8"/>
        <rFont val="宋体"/>
        <family val="3"/>
        <charset val="134"/>
      </rPr>
      <t>②财务和业务管理制度是否合法、合规、完整。</t>
    </r>
    <r>
      <rPr>
        <sz val="11"/>
        <color indexed="8"/>
        <rFont val="Times New Roman"/>
        <family val="1"/>
      </rPr>
      <t xml:space="preserve">                  </t>
    </r>
    <r>
      <rPr>
        <sz val="11"/>
        <color indexed="8"/>
        <rFont val="宋体"/>
        <family val="3"/>
        <charset val="134"/>
      </rPr>
      <t>每小项</t>
    </r>
    <r>
      <rPr>
        <sz val="11"/>
        <color indexed="8"/>
        <rFont val="Times New Roman"/>
        <family val="1"/>
      </rPr>
      <t>1.5</t>
    </r>
    <r>
      <rPr>
        <sz val="11"/>
        <color indexed="8"/>
        <rFont val="宋体"/>
        <family val="3"/>
        <charset val="134"/>
      </rPr>
      <t>分，每违反一项扣</t>
    </r>
    <r>
      <rPr>
        <sz val="11"/>
        <color indexed="8"/>
        <rFont val="Times New Roman"/>
        <family val="1"/>
      </rPr>
      <t>1.5</t>
    </r>
    <r>
      <rPr>
        <sz val="11"/>
        <color indexed="8"/>
        <rFont val="宋体"/>
        <family val="3"/>
        <charset val="134"/>
      </rPr>
      <t>分</t>
    </r>
  </si>
  <si>
    <r>
      <rPr>
        <sz val="11"/>
        <color indexed="8"/>
        <rFont val="宋体"/>
        <family val="3"/>
        <charset val="134"/>
      </rPr>
      <t>产出（</t>
    </r>
    <r>
      <rPr>
        <sz val="11"/>
        <color indexed="8"/>
        <rFont val="Times New Roman"/>
        <family val="1"/>
      </rPr>
      <t>30</t>
    </r>
    <r>
      <rPr>
        <sz val="11"/>
        <color indexed="8"/>
        <rFont val="宋体"/>
        <family val="3"/>
        <charset val="134"/>
      </rPr>
      <t>分）</t>
    </r>
  </si>
  <si>
    <r>
      <rPr>
        <sz val="11"/>
        <color indexed="8"/>
        <rFont val="宋体"/>
        <family val="3"/>
        <charset val="134"/>
      </rPr>
      <t>符合补贴政策贫困人员均享受财政兜底补贴，覆盖率达</t>
    </r>
    <r>
      <rPr>
        <sz val="11"/>
        <color indexed="8"/>
        <rFont val="Times New Roman"/>
        <family val="1"/>
      </rPr>
      <t>100%</t>
    </r>
    <r>
      <rPr>
        <sz val="11"/>
        <color indexed="8"/>
        <rFont val="宋体"/>
        <family val="3"/>
        <charset val="134"/>
      </rPr>
      <t>计满分，低于</t>
    </r>
    <r>
      <rPr>
        <sz val="11"/>
        <color indexed="8"/>
        <rFont val="Times New Roman"/>
        <family val="1"/>
      </rPr>
      <t>100%</t>
    </r>
    <r>
      <rPr>
        <sz val="11"/>
        <color indexed="8"/>
        <rFont val="宋体"/>
        <family val="3"/>
        <charset val="134"/>
      </rPr>
      <t>不计分。</t>
    </r>
  </si>
  <si>
    <r>
      <rPr>
        <sz val="11"/>
        <color indexed="8"/>
        <rFont val="宋体"/>
        <family val="3"/>
        <charset val="134"/>
      </rPr>
      <t>达到</t>
    </r>
    <r>
      <rPr>
        <sz val="11"/>
        <color indexed="8"/>
        <rFont val="Times New Roman"/>
        <family val="1"/>
      </rPr>
      <t>1.8</t>
    </r>
    <r>
      <rPr>
        <sz val="11"/>
        <color indexed="8"/>
        <rFont val="宋体"/>
        <family val="3"/>
        <charset val="134"/>
      </rPr>
      <t>万人次计满分，每少完成</t>
    </r>
    <r>
      <rPr>
        <sz val="11"/>
        <color indexed="8"/>
        <rFont val="Times New Roman"/>
        <family val="1"/>
      </rPr>
      <t>5%</t>
    </r>
    <r>
      <rPr>
        <sz val="11"/>
        <color indexed="8"/>
        <rFont val="宋体"/>
        <family val="3"/>
        <charset val="134"/>
      </rPr>
      <t>扣</t>
    </r>
    <r>
      <rPr>
        <sz val="11"/>
        <color indexed="8"/>
        <rFont val="Times New Roman"/>
        <family val="1"/>
      </rPr>
      <t>1</t>
    </r>
    <r>
      <rPr>
        <sz val="11"/>
        <color indexed="8"/>
        <rFont val="宋体"/>
        <family val="3"/>
        <charset val="134"/>
      </rPr>
      <t>分，扣完为止</t>
    </r>
  </si>
  <si>
    <r>
      <rPr>
        <sz val="11"/>
        <color indexed="8"/>
        <rFont val="宋体"/>
        <family val="3"/>
        <charset val="134"/>
      </rPr>
      <t>县内住院报销比例≥</t>
    </r>
    <r>
      <rPr>
        <sz val="11"/>
        <color indexed="8"/>
        <rFont val="Times New Roman"/>
        <family val="1"/>
      </rPr>
      <t>90%</t>
    </r>
  </si>
  <si>
    <r>
      <rPr>
        <sz val="11"/>
        <color indexed="8"/>
        <rFont val="宋体"/>
        <family val="3"/>
        <charset val="134"/>
      </rPr>
      <t>县内住院财政兜底至报销总费用的</t>
    </r>
    <r>
      <rPr>
        <sz val="11"/>
        <color indexed="8"/>
        <rFont val="Times New Roman"/>
        <family val="1"/>
      </rPr>
      <t>90%</t>
    </r>
    <r>
      <rPr>
        <sz val="11"/>
        <color indexed="8"/>
        <rFont val="宋体"/>
        <family val="3"/>
        <charset val="134"/>
      </rPr>
      <t>。完成计满分，每少完成</t>
    </r>
    <r>
      <rPr>
        <sz val="11"/>
        <color indexed="8"/>
        <rFont val="Times New Roman"/>
        <family val="1"/>
      </rPr>
      <t>5%</t>
    </r>
    <r>
      <rPr>
        <sz val="11"/>
        <color indexed="8"/>
        <rFont val="宋体"/>
        <family val="3"/>
        <charset val="134"/>
      </rPr>
      <t>扣</t>
    </r>
    <r>
      <rPr>
        <sz val="11"/>
        <color indexed="8"/>
        <rFont val="Times New Roman"/>
        <family val="1"/>
      </rPr>
      <t>1</t>
    </r>
    <r>
      <rPr>
        <sz val="11"/>
        <color indexed="8"/>
        <rFont val="宋体"/>
        <family val="3"/>
        <charset val="134"/>
      </rPr>
      <t>分，扣完为止</t>
    </r>
  </si>
  <si>
    <r>
      <rPr>
        <sz val="11"/>
        <color indexed="8"/>
        <rFont val="宋体"/>
        <family val="3"/>
        <charset val="134"/>
      </rPr>
      <t>政策知晓率≥</t>
    </r>
    <r>
      <rPr>
        <sz val="11"/>
        <color indexed="8"/>
        <rFont val="Times New Roman"/>
        <family val="1"/>
      </rPr>
      <t>95%</t>
    </r>
  </si>
  <si>
    <r>
      <rPr>
        <sz val="11"/>
        <color indexed="8"/>
        <rFont val="宋体"/>
        <family val="3"/>
        <charset val="134"/>
      </rPr>
      <t>贫困户对政策知晓率达到</t>
    </r>
    <r>
      <rPr>
        <sz val="11"/>
        <color indexed="8"/>
        <rFont val="Times New Roman"/>
        <family val="1"/>
      </rPr>
      <t>95%</t>
    </r>
    <r>
      <rPr>
        <sz val="11"/>
        <color indexed="8"/>
        <rFont val="宋体"/>
        <family val="3"/>
        <charset val="134"/>
      </rPr>
      <t>以上。完成计满分，每少完成</t>
    </r>
    <r>
      <rPr>
        <sz val="11"/>
        <color indexed="8"/>
        <rFont val="Times New Roman"/>
        <family val="1"/>
      </rPr>
      <t>5%</t>
    </r>
    <r>
      <rPr>
        <sz val="11"/>
        <color indexed="8"/>
        <rFont val="宋体"/>
        <family val="3"/>
        <charset val="134"/>
      </rPr>
      <t>扣</t>
    </r>
    <r>
      <rPr>
        <sz val="11"/>
        <color indexed="8"/>
        <rFont val="Times New Roman"/>
        <family val="1"/>
      </rPr>
      <t>1</t>
    </r>
    <r>
      <rPr>
        <sz val="11"/>
        <color indexed="8"/>
        <rFont val="宋体"/>
        <family val="3"/>
        <charset val="134"/>
      </rPr>
      <t>分，扣完为止</t>
    </r>
  </si>
  <si>
    <r>
      <rPr>
        <sz val="11"/>
        <color indexed="8"/>
        <rFont val="宋体"/>
        <family val="3"/>
        <charset val="134"/>
      </rPr>
      <t>根据问卷调查和电话抽查，政策知晓率为</t>
    </r>
    <r>
      <rPr>
        <sz val="11"/>
        <color indexed="8"/>
        <rFont val="Times New Roman"/>
        <family val="1"/>
      </rPr>
      <t>84%</t>
    </r>
    <r>
      <rPr>
        <sz val="11"/>
        <color indexed="8"/>
        <rFont val="宋体"/>
        <family val="3"/>
        <charset val="134"/>
      </rPr>
      <t>，扣</t>
    </r>
    <r>
      <rPr>
        <sz val="11"/>
        <color indexed="8"/>
        <rFont val="Times New Roman"/>
        <family val="1"/>
      </rPr>
      <t>2</t>
    </r>
    <r>
      <rPr>
        <sz val="11"/>
        <color indexed="8"/>
        <rFont val="宋体"/>
        <family val="3"/>
        <charset val="134"/>
      </rPr>
      <t>分</t>
    </r>
  </si>
  <si>
    <r>
      <rPr>
        <sz val="11"/>
        <color indexed="8"/>
        <rFont val="宋体"/>
        <family val="3"/>
        <charset val="134"/>
      </rPr>
      <t>补贴发放的精准度达</t>
    </r>
    <r>
      <rPr>
        <sz val="11"/>
        <color indexed="8"/>
        <rFont val="Times New Roman"/>
        <family val="1"/>
      </rPr>
      <t>100%</t>
    </r>
  </si>
  <si>
    <r>
      <rPr>
        <sz val="11"/>
        <color indexed="8"/>
        <rFont val="宋体"/>
        <family val="3"/>
        <charset val="134"/>
      </rPr>
      <t>财政补贴的受益人员都符合指标政策规定，</t>
    </r>
    <r>
      <rPr>
        <sz val="11"/>
        <color indexed="8"/>
        <rFont val="Times New Roman"/>
        <family val="1"/>
      </rPr>
      <t>100%</t>
    </r>
    <r>
      <rPr>
        <sz val="11"/>
        <color indexed="8"/>
        <rFont val="宋体"/>
        <family val="3"/>
        <charset val="134"/>
      </rPr>
      <t>精准发放计满分，未精准发放不计分</t>
    </r>
  </si>
  <si>
    <r>
      <rPr>
        <sz val="11"/>
        <color indexed="8"/>
        <rFont val="宋体"/>
        <family val="3"/>
        <charset val="134"/>
      </rPr>
      <t>一站式</t>
    </r>
    <r>
      <rPr>
        <sz val="11"/>
        <color indexed="8"/>
        <rFont val="Times New Roman"/>
        <family val="1"/>
      </rPr>
      <t>”</t>
    </r>
    <r>
      <rPr>
        <sz val="11"/>
        <color indexed="8"/>
        <rFont val="宋体"/>
        <family val="3"/>
        <charset val="134"/>
      </rPr>
      <t>结算及时处理率达</t>
    </r>
    <r>
      <rPr>
        <sz val="11"/>
        <color indexed="8"/>
        <rFont val="Times New Roman"/>
        <family val="1"/>
      </rPr>
      <t>100%</t>
    </r>
  </si>
  <si>
    <r>
      <rPr>
        <sz val="11"/>
        <color indexed="8"/>
        <rFont val="宋体"/>
        <family val="3"/>
        <charset val="134"/>
      </rPr>
      <t>健康扶贫</t>
    </r>
    <r>
      <rPr>
        <sz val="11"/>
        <color indexed="8"/>
        <rFont val="Times New Roman"/>
        <family val="1"/>
      </rPr>
      <t>“</t>
    </r>
    <r>
      <rPr>
        <sz val="11"/>
        <color indexed="8"/>
        <rFont val="宋体"/>
        <family val="3"/>
        <charset val="134"/>
      </rPr>
      <t>一站式</t>
    </r>
    <r>
      <rPr>
        <sz val="11"/>
        <color indexed="8"/>
        <rFont val="Times New Roman"/>
        <family val="1"/>
      </rPr>
      <t>”</t>
    </r>
    <r>
      <rPr>
        <sz val="11"/>
        <color indexed="8"/>
        <rFont val="宋体"/>
        <family val="3"/>
        <charset val="134"/>
      </rPr>
      <t>贫困户结算及时率，</t>
    </r>
    <r>
      <rPr>
        <sz val="11"/>
        <color indexed="8"/>
        <rFont val="Times New Roman"/>
        <family val="1"/>
      </rPr>
      <t>100%</t>
    </r>
    <r>
      <rPr>
        <sz val="11"/>
        <color indexed="8"/>
        <rFont val="宋体"/>
        <family val="3"/>
        <charset val="134"/>
      </rPr>
      <t>计满分，未达</t>
    </r>
    <r>
      <rPr>
        <sz val="11"/>
        <color indexed="8"/>
        <rFont val="Times New Roman"/>
        <family val="1"/>
      </rPr>
      <t>100%</t>
    </r>
    <r>
      <rPr>
        <sz val="11"/>
        <color indexed="8"/>
        <rFont val="宋体"/>
        <family val="3"/>
        <charset val="134"/>
      </rPr>
      <t>不计分</t>
    </r>
  </si>
  <si>
    <r>
      <rPr>
        <sz val="11"/>
        <color indexed="8"/>
        <rFont val="宋体"/>
        <family val="3"/>
        <charset val="134"/>
      </rPr>
      <t>效益　（</t>
    </r>
    <r>
      <rPr>
        <sz val="11"/>
        <color indexed="8"/>
        <rFont val="Times New Roman"/>
        <family val="1"/>
      </rPr>
      <t>30</t>
    </r>
    <r>
      <rPr>
        <sz val="11"/>
        <color indexed="8"/>
        <rFont val="宋体"/>
        <family val="3"/>
        <charset val="134"/>
      </rPr>
      <t>分）</t>
    </r>
  </si>
  <si>
    <r>
      <rPr>
        <sz val="11"/>
        <color indexed="8"/>
        <rFont val="宋体"/>
        <family val="3"/>
        <charset val="134"/>
      </rPr>
      <t>减轻了建档立卡贫困人口患病家庭负担，在一定程度上有效缓解了</t>
    </r>
    <r>
      <rPr>
        <sz val="11"/>
        <color indexed="8"/>
        <rFont val="Times New Roman"/>
        <family val="1"/>
      </rPr>
      <t>“</t>
    </r>
    <r>
      <rPr>
        <sz val="11"/>
        <color indexed="8"/>
        <rFont val="宋体"/>
        <family val="3"/>
        <charset val="134"/>
      </rPr>
      <t>因病致贫、因病返贫</t>
    </r>
    <r>
      <rPr>
        <sz val="11"/>
        <color indexed="8"/>
        <rFont val="Times New Roman"/>
        <family val="1"/>
      </rPr>
      <t>”</t>
    </r>
    <r>
      <rPr>
        <sz val="11"/>
        <color indexed="8"/>
        <rFont val="宋体"/>
        <family val="3"/>
        <charset val="134"/>
      </rPr>
      <t>的问题</t>
    </r>
  </si>
  <si>
    <r>
      <rPr>
        <sz val="11"/>
        <color indexed="8"/>
        <rFont val="宋体"/>
        <family val="3"/>
        <charset val="134"/>
      </rPr>
      <t>社会效益好计</t>
    </r>
    <r>
      <rPr>
        <sz val="11"/>
        <color indexed="8"/>
        <rFont val="Times New Roman"/>
        <family val="1"/>
      </rPr>
      <t>8</t>
    </r>
    <r>
      <rPr>
        <sz val="11"/>
        <color indexed="8"/>
        <rFont val="宋体"/>
        <family val="3"/>
        <charset val="134"/>
      </rPr>
      <t>分；社会效益较好计</t>
    </r>
    <r>
      <rPr>
        <sz val="11"/>
        <color indexed="8"/>
        <rFont val="Times New Roman"/>
        <family val="1"/>
      </rPr>
      <t>6</t>
    </r>
    <r>
      <rPr>
        <sz val="11"/>
        <color indexed="8"/>
        <rFont val="宋体"/>
        <family val="3"/>
        <charset val="134"/>
      </rPr>
      <t>分；社会效益一班计</t>
    </r>
    <r>
      <rPr>
        <sz val="11"/>
        <color indexed="8"/>
        <rFont val="Times New Roman"/>
        <family val="1"/>
      </rPr>
      <t>4</t>
    </r>
    <r>
      <rPr>
        <sz val="11"/>
        <color indexed="8"/>
        <rFont val="宋体"/>
        <family val="3"/>
        <charset val="134"/>
      </rPr>
      <t>分；社会效益较差以下不计分</t>
    </r>
  </si>
  <si>
    <r>
      <rPr>
        <sz val="11"/>
        <color indexed="8"/>
        <rFont val="宋体"/>
        <family val="3"/>
        <charset val="134"/>
      </rPr>
      <t>社会效益较好，还有待提升，扣</t>
    </r>
    <r>
      <rPr>
        <sz val="11"/>
        <color indexed="8"/>
        <rFont val="Times New Roman"/>
        <family val="1"/>
      </rPr>
      <t>2</t>
    </r>
    <r>
      <rPr>
        <sz val="11"/>
        <color indexed="8"/>
        <rFont val="宋体"/>
        <family val="3"/>
        <charset val="134"/>
      </rPr>
      <t>分</t>
    </r>
  </si>
  <si>
    <r>
      <rPr>
        <sz val="11"/>
        <color indexed="8"/>
        <rFont val="宋体"/>
        <family val="3"/>
        <charset val="134"/>
      </rPr>
      <t>根据问卷调查结果计分。</t>
    </r>
    <r>
      <rPr>
        <sz val="11"/>
        <color indexed="8"/>
        <rFont val="Times New Roman"/>
        <family val="1"/>
      </rPr>
      <t>95%</t>
    </r>
    <r>
      <rPr>
        <sz val="11"/>
        <color indexed="8"/>
        <rFont val="宋体"/>
        <family val="3"/>
        <charset val="134"/>
      </rPr>
      <t>计满分，每减少</t>
    </r>
    <r>
      <rPr>
        <sz val="11"/>
        <color indexed="8"/>
        <rFont val="Times New Roman"/>
        <family val="1"/>
      </rPr>
      <t>5%</t>
    </r>
    <r>
      <rPr>
        <sz val="11"/>
        <color indexed="8"/>
        <rFont val="宋体"/>
        <family val="3"/>
        <charset val="134"/>
      </rPr>
      <t>扣</t>
    </r>
    <r>
      <rPr>
        <sz val="11"/>
        <color indexed="8"/>
        <rFont val="Times New Roman"/>
        <family val="1"/>
      </rPr>
      <t>1</t>
    </r>
    <r>
      <rPr>
        <sz val="11"/>
        <color indexed="8"/>
        <rFont val="宋体"/>
        <family val="3"/>
        <charset val="134"/>
      </rPr>
      <t>分，扣完为止</t>
    </r>
  </si>
  <si>
    <r>
      <rPr>
        <sz val="11"/>
        <rFont val="宋体"/>
        <family val="3"/>
        <charset val="134"/>
      </rPr>
      <t>项目满意度</t>
    </r>
    <r>
      <rPr>
        <sz val="11"/>
        <rFont val="Times New Roman"/>
        <family val="1"/>
      </rPr>
      <t>91.1%</t>
    </r>
    <r>
      <rPr>
        <sz val="11"/>
        <rFont val="宋体"/>
        <family val="3"/>
        <charset val="134"/>
      </rPr>
      <t>，扣</t>
    </r>
    <r>
      <rPr>
        <sz val="11"/>
        <rFont val="Times New Roman"/>
        <family val="1"/>
      </rPr>
      <t>1</t>
    </r>
    <r>
      <rPr>
        <sz val="11"/>
        <rFont val="宋体"/>
        <family val="3"/>
        <charset val="134"/>
      </rPr>
      <t>分</t>
    </r>
  </si>
  <si>
    <r>
      <t>2020</t>
    </r>
    <r>
      <rPr>
        <b/>
        <sz val="18"/>
        <color rgb="FF000000"/>
        <rFont val="宋体"/>
        <family val="3"/>
        <charset val="134"/>
      </rPr>
      <t>年澧县健康扶贫</t>
    </r>
    <r>
      <rPr>
        <b/>
        <sz val="18"/>
        <color rgb="FF000000"/>
        <rFont val="Times New Roman"/>
        <family val="1"/>
      </rPr>
      <t>“</t>
    </r>
    <r>
      <rPr>
        <b/>
        <sz val="18"/>
        <color rgb="FF000000"/>
        <rFont val="宋体"/>
        <family val="3"/>
        <charset val="134"/>
      </rPr>
      <t>一站式</t>
    </r>
    <r>
      <rPr>
        <b/>
        <sz val="18"/>
        <color rgb="FF000000"/>
        <rFont val="Times New Roman"/>
        <family val="1"/>
      </rPr>
      <t>”</t>
    </r>
    <r>
      <rPr>
        <b/>
        <sz val="18"/>
        <color rgb="FF000000"/>
        <rFont val="宋体"/>
        <family val="3"/>
        <charset val="134"/>
      </rPr>
      <t>结算财政兜底专项资金
项目支出绩效评价评分表</t>
    </r>
  </si>
  <si>
    <r>
      <rPr>
        <sz val="11"/>
        <color indexed="8"/>
        <rFont val="宋体"/>
        <family val="3"/>
        <charset val="134"/>
      </rPr>
      <t>⑤项目是否与相关部门同类项目或部门内部相关项目重复。</t>
    </r>
    <r>
      <rPr>
        <sz val="11"/>
        <color indexed="8"/>
        <rFont val="Times New Roman"/>
        <family val="1"/>
      </rPr>
      <t xml:space="preserve">                                      
</t>
    </r>
    <r>
      <rPr>
        <sz val="11"/>
        <color indexed="8"/>
        <rFont val="宋体"/>
        <family val="3"/>
        <charset val="134"/>
      </rPr>
      <t>每小项</t>
    </r>
    <r>
      <rPr>
        <sz val="11"/>
        <color indexed="8"/>
        <rFont val="Times New Roman"/>
        <family val="1"/>
      </rPr>
      <t>1</t>
    </r>
    <r>
      <rPr>
        <sz val="11"/>
        <color indexed="8"/>
        <rFont val="宋体"/>
        <family val="3"/>
        <charset val="134"/>
      </rPr>
      <t>分，每违反一项扣</t>
    </r>
    <r>
      <rPr>
        <sz val="11"/>
        <color indexed="8"/>
        <rFont val="Times New Roman"/>
        <family val="1"/>
      </rPr>
      <t>1</t>
    </r>
    <r>
      <rPr>
        <sz val="11"/>
        <color indexed="8"/>
        <rFont val="宋体"/>
        <family val="3"/>
        <charset val="134"/>
      </rPr>
      <t>分</t>
    </r>
    <phoneticPr fontId="12" type="noConversion"/>
  </si>
  <si>
    <r>
      <rPr>
        <sz val="11"/>
        <color indexed="8"/>
        <rFont val="宋体"/>
        <family val="3"/>
        <charset val="134"/>
      </rPr>
      <t>②资金分配额度是否合理，与项目单位或地方实际是否相适应。</t>
    </r>
    <r>
      <rPr>
        <sz val="11"/>
        <color indexed="8"/>
        <rFont val="Times New Roman"/>
        <family val="1"/>
      </rPr>
      <t xml:space="preserve">
</t>
    </r>
    <r>
      <rPr>
        <sz val="11"/>
        <color indexed="8"/>
        <rFont val="宋体"/>
        <family val="3"/>
        <charset val="134"/>
      </rPr>
      <t>每小项</t>
    </r>
    <r>
      <rPr>
        <sz val="11"/>
        <color indexed="8"/>
        <rFont val="Times New Roman"/>
        <family val="1"/>
      </rPr>
      <t>2</t>
    </r>
    <r>
      <rPr>
        <sz val="11"/>
        <color indexed="8"/>
        <rFont val="宋体"/>
        <family val="3"/>
        <charset val="134"/>
      </rPr>
      <t>分，每违反一项扣</t>
    </r>
    <r>
      <rPr>
        <sz val="11"/>
        <color indexed="8"/>
        <rFont val="Times New Roman"/>
        <family val="1"/>
      </rPr>
      <t>2</t>
    </r>
    <r>
      <rPr>
        <sz val="11"/>
        <color indexed="8"/>
        <rFont val="宋体"/>
        <family val="3"/>
        <charset val="134"/>
      </rPr>
      <t>分</t>
    </r>
    <phoneticPr fontId="12" type="noConversion"/>
  </si>
  <si>
    <r>
      <rPr>
        <sz val="11"/>
        <color indexed="8"/>
        <rFont val="宋体"/>
        <family val="3"/>
        <charset val="134"/>
      </rPr>
      <t>预算资金：一定时期（本年度或项目期）内预算安排到具体项目的资金</t>
    </r>
    <r>
      <rPr>
        <sz val="11"/>
        <color indexed="8"/>
        <rFont val="Times New Roman"/>
        <family val="1"/>
      </rPr>
      <t xml:space="preserve">                           
</t>
    </r>
    <r>
      <rPr>
        <sz val="11"/>
        <color indexed="8"/>
        <rFont val="宋体"/>
        <family val="3"/>
        <charset val="134"/>
      </rPr>
      <t>本项得分</t>
    </r>
    <r>
      <rPr>
        <sz val="11"/>
        <color indexed="8"/>
        <rFont val="Times New Roman"/>
        <family val="1"/>
      </rPr>
      <t>=</t>
    </r>
    <r>
      <rPr>
        <sz val="11"/>
        <color indexed="8"/>
        <rFont val="宋体"/>
        <family val="3"/>
        <charset val="134"/>
      </rPr>
      <t>资金到位率</t>
    </r>
    <r>
      <rPr>
        <sz val="11"/>
        <color indexed="8"/>
        <rFont val="Times New Roman"/>
        <family val="1"/>
      </rPr>
      <t>*3</t>
    </r>
    <phoneticPr fontId="12" type="noConversion"/>
  </si>
  <si>
    <r>
      <rPr>
        <sz val="11"/>
        <color indexed="8"/>
        <rFont val="宋体"/>
        <family val="3"/>
        <charset val="134"/>
      </rPr>
      <t>③是否与项目目标任务数或计划数相对应。</t>
    </r>
    <r>
      <rPr>
        <sz val="11"/>
        <color indexed="8"/>
        <rFont val="Times New Roman"/>
        <family val="1"/>
      </rPr>
      <t xml:space="preserve">
</t>
    </r>
    <r>
      <rPr>
        <sz val="11"/>
        <color indexed="8"/>
        <rFont val="宋体"/>
        <family val="3"/>
        <charset val="134"/>
      </rPr>
      <t>每小项</t>
    </r>
    <r>
      <rPr>
        <sz val="11"/>
        <color indexed="8"/>
        <rFont val="Times New Roman"/>
        <family val="1"/>
      </rPr>
      <t>1</t>
    </r>
    <r>
      <rPr>
        <sz val="11"/>
        <color indexed="8"/>
        <rFont val="宋体"/>
        <family val="3"/>
        <charset val="134"/>
      </rPr>
      <t>分，每违反一项扣</t>
    </r>
    <r>
      <rPr>
        <sz val="11"/>
        <color indexed="8"/>
        <rFont val="Times New Roman"/>
        <family val="1"/>
      </rPr>
      <t>1</t>
    </r>
    <r>
      <rPr>
        <sz val="11"/>
        <color indexed="8"/>
        <rFont val="宋体"/>
        <family val="3"/>
        <charset val="134"/>
      </rPr>
      <t>分</t>
    </r>
    <phoneticPr fontId="12" type="noConversion"/>
  </si>
  <si>
    <r>
      <rPr>
        <sz val="11"/>
        <color indexed="8"/>
        <rFont val="宋体"/>
        <family val="3"/>
        <charset val="134"/>
      </rPr>
      <t>③事前是否已经过必要的可行性研究、专家论证、风险评估、绩效评估、集体决策。</t>
    </r>
    <r>
      <rPr>
        <sz val="11"/>
        <color indexed="8"/>
        <rFont val="Times New Roman"/>
        <family val="1"/>
      </rPr>
      <t xml:space="preserve">
</t>
    </r>
    <r>
      <rPr>
        <sz val="11"/>
        <color indexed="8"/>
        <rFont val="宋体"/>
        <family val="3"/>
        <charset val="134"/>
      </rPr>
      <t>每小项</t>
    </r>
    <r>
      <rPr>
        <sz val="11"/>
        <color indexed="8"/>
        <rFont val="Times New Roman"/>
        <family val="1"/>
      </rPr>
      <t>1</t>
    </r>
    <r>
      <rPr>
        <sz val="11"/>
        <color indexed="8"/>
        <rFont val="宋体"/>
        <family val="3"/>
        <charset val="134"/>
      </rPr>
      <t>分，每违反一项扣</t>
    </r>
    <r>
      <rPr>
        <sz val="11"/>
        <color indexed="8"/>
        <rFont val="Times New Roman"/>
        <family val="1"/>
      </rPr>
      <t>1</t>
    </r>
    <r>
      <rPr>
        <sz val="11"/>
        <color indexed="8"/>
        <rFont val="宋体"/>
        <family val="3"/>
        <charset val="134"/>
      </rPr>
      <t>分</t>
    </r>
    <phoneticPr fontId="12" type="noConversion"/>
  </si>
  <si>
    <r>
      <rPr>
        <sz val="11"/>
        <color indexed="8"/>
        <rFont val="宋体"/>
        <family val="3"/>
        <charset val="134"/>
      </rPr>
      <t>④项目实施的人员条件、场地设备、信息支撑等是否落实到位。</t>
    </r>
    <r>
      <rPr>
        <sz val="11"/>
        <color indexed="8"/>
        <rFont val="Times New Roman"/>
        <family val="1"/>
      </rPr>
      <t xml:space="preserve">
</t>
    </r>
    <r>
      <rPr>
        <sz val="11"/>
        <color indexed="8"/>
        <rFont val="宋体"/>
        <family val="3"/>
        <charset val="134"/>
      </rPr>
      <t>每小项</t>
    </r>
    <r>
      <rPr>
        <sz val="11"/>
        <color indexed="8"/>
        <rFont val="Times New Roman"/>
        <family val="1"/>
      </rPr>
      <t>1</t>
    </r>
    <r>
      <rPr>
        <sz val="11"/>
        <color indexed="8"/>
        <rFont val="宋体"/>
        <family val="3"/>
        <charset val="134"/>
      </rPr>
      <t>分，每违反一项扣</t>
    </r>
    <r>
      <rPr>
        <sz val="11"/>
        <color indexed="8"/>
        <rFont val="Times New Roman"/>
        <family val="1"/>
      </rPr>
      <t>1</t>
    </r>
    <r>
      <rPr>
        <sz val="11"/>
        <color indexed="8"/>
        <rFont val="宋体"/>
        <family val="3"/>
        <charset val="134"/>
      </rPr>
      <t>分</t>
    </r>
    <phoneticPr fontId="12" type="noConversion"/>
  </si>
  <si>
    <t>附件3</t>
    <phoneticPr fontId="12" type="noConversion"/>
  </si>
  <si>
    <r>
      <t>13很了解             22了解</t>
    </r>
    <r>
      <rPr>
        <sz val="11"/>
        <color rgb="FF000000"/>
        <rFont val="Wingdings 2"/>
        <family val="1"/>
        <charset val="2"/>
      </rPr>
      <t xml:space="preserve">       </t>
    </r>
    <r>
      <rPr>
        <sz val="11"/>
        <color rgb="FF000000"/>
        <rFont val="宋体"/>
        <family val="3"/>
        <charset val="134"/>
      </rPr>
      <t>5一般</t>
    </r>
    <r>
      <rPr>
        <sz val="11"/>
        <color rgb="FF000000"/>
        <rFont val="Wingdings 2"/>
        <family val="1"/>
        <charset val="2"/>
      </rPr>
      <t xml:space="preserve">       </t>
    </r>
    <r>
      <rPr>
        <sz val="11"/>
        <color rgb="FF000000"/>
        <rFont val="宋体"/>
        <family val="3"/>
        <charset val="134"/>
      </rPr>
      <t xml:space="preserve">0不了解  </t>
    </r>
  </si>
  <si>
    <r>
      <t>14非常满意            26满意</t>
    </r>
    <r>
      <rPr>
        <sz val="11"/>
        <color rgb="FF000000"/>
        <rFont val="Wingdings 2"/>
        <family val="1"/>
        <charset val="2"/>
      </rPr>
      <t xml:space="preserve">       </t>
    </r>
    <r>
      <rPr>
        <sz val="11"/>
        <color rgb="FF000000"/>
        <rFont val="宋体"/>
        <family val="3"/>
        <charset val="134"/>
      </rPr>
      <t>0一般</t>
    </r>
    <r>
      <rPr>
        <sz val="11"/>
        <color rgb="FF000000"/>
        <rFont val="Wingdings 2"/>
        <family val="1"/>
        <charset val="2"/>
      </rPr>
      <t xml:space="preserve">       </t>
    </r>
    <r>
      <rPr>
        <sz val="11"/>
        <color rgb="FF000000"/>
        <rFont val="宋体"/>
        <family val="3"/>
        <charset val="134"/>
      </rPr>
      <t xml:space="preserve">0不满意 </t>
    </r>
  </si>
  <si>
    <r>
      <t>16非常满意            24满意</t>
    </r>
    <r>
      <rPr>
        <sz val="11"/>
        <color rgb="FF000000"/>
        <rFont val="Wingdings 2"/>
        <family val="1"/>
        <charset val="2"/>
      </rPr>
      <t xml:space="preserve">       </t>
    </r>
    <r>
      <rPr>
        <sz val="11"/>
        <color rgb="FF000000"/>
        <rFont val="宋体"/>
        <family val="3"/>
        <charset val="134"/>
      </rPr>
      <t>0一般</t>
    </r>
    <r>
      <rPr>
        <sz val="11"/>
        <color rgb="FF000000"/>
        <rFont val="Wingdings 2"/>
        <family val="1"/>
        <charset val="2"/>
      </rPr>
      <t xml:space="preserve">       </t>
    </r>
    <r>
      <rPr>
        <sz val="11"/>
        <color rgb="FF000000"/>
        <rFont val="宋体"/>
        <family val="3"/>
        <charset val="134"/>
      </rPr>
      <t xml:space="preserve">0不满意 </t>
    </r>
  </si>
  <si>
    <r>
      <t>22帮助很大            18有些帮助</t>
    </r>
    <r>
      <rPr>
        <sz val="11"/>
        <color rgb="FF000000"/>
        <rFont val="Wingdings 2"/>
        <family val="1"/>
        <charset val="2"/>
      </rPr>
      <t xml:space="preserve">     </t>
    </r>
    <r>
      <rPr>
        <sz val="11"/>
        <color rgb="FF000000"/>
        <rFont val="宋体"/>
        <family val="3"/>
        <charset val="134"/>
      </rPr>
      <t>0一般</t>
    </r>
    <r>
      <rPr>
        <sz val="11"/>
        <color rgb="FF000000"/>
        <rFont val="Wingdings 2"/>
        <family val="1"/>
        <charset val="2"/>
      </rPr>
      <t xml:space="preserve">       </t>
    </r>
    <r>
      <rPr>
        <sz val="11"/>
        <color rgb="FF000000"/>
        <rFont val="宋体"/>
        <family val="3"/>
        <charset val="134"/>
      </rPr>
      <t xml:space="preserve">0无所谓 </t>
    </r>
  </si>
  <si>
    <r>
      <t>£</t>
    </r>
    <r>
      <rPr>
        <sz val="11"/>
        <color rgb="FF000000"/>
        <rFont val="宋体"/>
        <family val="3"/>
        <charset val="134"/>
      </rPr>
      <t xml:space="preserve">基本医疗  </t>
    </r>
    <r>
      <rPr>
        <sz val="11"/>
        <color rgb="FF000000"/>
        <rFont val="Wingdings 2"/>
        <family val="1"/>
        <charset val="2"/>
      </rPr>
      <t>£</t>
    </r>
    <r>
      <rPr>
        <sz val="11"/>
        <color rgb="FF000000"/>
        <rFont val="宋体"/>
        <family val="3"/>
        <charset val="134"/>
      </rPr>
      <t>大病保险</t>
    </r>
    <r>
      <rPr>
        <sz val="11"/>
        <color rgb="FF000000"/>
        <rFont val="Wingdings 2"/>
        <family val="1"/>
        <charset val="2"/>
      </rPr>
      <t xml:space="preserve"> </t>
    </r>
    <r>
      <rPr>
        <sz val="11"/>
        <color rgb="FF000000"/>
        <rFont val="宋体"/>
        <family val="3"/>
        <charset val="134"/>
      </rPr>
      <t xml:space="preserve"> </t>
    </r>
    <r>
      <rPr>
        <sz val="11"/>
        <color rgb="FF000000"/>
        <rFont val="Wingdings 2"/>
        <family val="1"/>
        <charset val="2"/>
      </rPr>
      <t>£</t>
    </r>
    <r>
      <rPr>
        <sz val="11"/>
        <color rgb="FF000000"/>
        <rFont val="宋体"/>
        <family val="3"/>
        <charset val="134"/>
      </rPr>
      <t>特惠保</t>
    </r>
    <r>
      <rPr>
        <sz val="11"/>
        <color rgb="FF000000"/>
        <rFont val="Wingdings 2"/>
        <family val="1"/>
        <charset val="2"/>
      </rPr>
      <t xml:space="preserve">  £</t>
    </r>
    <r>
      <rPr>
        <sz val="11"/>
        <color rgb="FF000000"/>
        <rFont val="宋体"/>
        <family val="3"/>
        <charset val="134"/>
      </rPr>
      <t>医疗救助</t>
    </r>
    <r>
      <rPr>
        <sz val="11"/>
        <color rgb="FF000000"/>
        <rFont val="Wingdings 2"/>
        <family val="1"/>
        <charset val="2"/>
      </rPr>
      <t xml:space="preserve">  £</t>
    </r>
    <r>
      <rPr>
        <sz val="11"/>
        <color rgb="FF000000"/>
        <rFont val="宋体"/>
        <family val="3"/>
        <charset val="134"/>
      </rPr>
      <t>医院减免</t>
    </r>
    <r>
      <rPr>
        <sz val="11"/>
        <color rgb="FF000000"/>
        <rFont val="Wingdings 2"/>
        <family val="1"/>
        <charset val="2"/>
      </rPr>
      <t xml:space="preserve">  £</t>
    </r>
    <r>
      <rPr>
        <sz val="11"/>
        <color rgb="FF000000"/>
        <rFont val="宋体"/>
        <family val="3"/>
        <charset val="134"/>
      </rPr>
      <t>财政兜底</t>
    </r>
    <r>
      <rPr>
        <sz val="11"/>
        <color rgb="FF000000"/>
        <rFont val="Wingdings 2"/>
        <family val="1"/>
        <charset val="2"/>
      </rPr>
      <t xml:space="preserve">        </t>
    </r>
  </si>
  <si>
    <r>
      <t xml:space="preserve">33是              </t>
    </r>
    <r>
      <rPr>
        <sz val="11"/>
        <color rgb="FF000000"/>
        <rFont val="Wingdings 2"/>
        <family val="1"/>
        <charset val="2"/>
      </rPr>
      <t xml:space="preserve">             </t>
    </r>
    <r>
      <rPr>
        <sz val="11"/>
        <color rgb="FF000000"/>
        <rFont val="宋体"/>
        <family val="3"/>
        <charset val="134"/>
      </rPr>
      <t xml:space="preserve">7否 </t>
    </r>
  </si>
  <si>
    <r>
      <t>40是</t>
    </r>
    <r>
      <rPr>
        <sz val="11"/>
        <color rgb="FF000000"/>
        <rFont val="Wingdings 2"/>
        <family val="1"/>
        <charset val="2"/>
      </rPr>
      <t xml:space="preserve">  </t>
    </r>
    <r>
      <rPr>
        <sz val="11"/>
        <color rgb="FF000000"/>
        <rFont val="宋体"/>
        <family val="3"/>
        <charset val="134"/>
      </rPr>
      <t xml:space="preserve">                                    0否</t>
    </r>
    <r>
      <rPr>
        <sz val="11"/>
        <color rgb="FF000000"/>
        <rFont val="Wingdings 2"/>
        <family val="1"/>
        <charset val="2"/>
      </rPr>
      <t xml:space="preserve">       </t>
    </r>
  </si>
  <si>
    <r>
      <t>1是</t>
    </r>
    <r>
      <rPr>
        <sz val="11"/>
        <color rgb="FF000000"/>
        <rFont val="Wingdings 2"/>
        <family val="1"/>
        <charset val="2"/>
      </rPr>
      <t xml:space="preserve">  </t>
    </r>
    <r>
      <rPr>
        <sz val="11"/>
        <color rgb="FF000000"/>
        <rFont val="宋体"/>
        <family val="3"/>
        <charset val="134"/>
      </rPr>
      <t xml:space="preserve">                                    39否</t>
    </r>
    <r>
      <rPr>
        <sz val="11"/>
        <color rgb="FF000000"/>
        <rFont val="Wingdings 2"/>
        <family val="1"/>
        <charset val="2"/>
      </rPr>
      <t xml:space="preserve">       </t>
    </r>
  </si>
  <si>
    <r>
      <t>40是</t>
    </r>
    <r>
      <rPr>
        <sz val="11"/>
        <color rgb="FF000000"/>
        <rFont val="Wingdings 2"/>
        <family val="1"/>
        <charset val="2"/>
      </rPr>
      <t xml:space="preserve">  </t>
    </r>
    <r>
      <rPr>
        <sz val="11"/>
        <color rgb="FF000000"/>
        <rFont val="宋体"/>
        <family val="3"/>
        <charset val="134"/>
      </rPr>
      <t xml:space="preserve">                                    0否</t>
    </r>
    <r>
      <rPr>
        <sz val="11"/>
        <color rgb="FF000000"/>
        <rFont val="Wingdings 2"/>
        <family val="1"/>
        <charset val="2"/>
      </rPr>
      <t xml:space="preserve">         </t>
    </r>
  </si>
  <si>
    <r>
      <t>£</t>
    </r>
    <r>
      <rPr>
        <sz val="11"/>
        <color rgb="FF000000"/>
        <rFont val="宋体"/>
        <family val="3"/>
        <charset val="134"/>
      </rPr>
      <t>建档立卡贫困人口</t>
    </r>
    <r>
      <rPr>
        <sz val="11"/>
        <color rgb="FF000000"/>
        <rFont val="Wingdings 2"/>
        <family val="1"/>
        <charset val="2"/>
      </rPr>
      <t xml:space="preserve">  £</t>
    </r>
    <r>
      <rPr>
        <sz val="11"/>
        <color rgb="FF000000"/>
        <rFont val="宋体"/>
        <family val="3"/>
        <charset val="134"/>
      </rPr>
      <t>城镇低保人员</t>
    </r>
    <r>
      <rPr>
        <sz val="11"/>
        <color rgb="FF000000"/>
        <rFont val="Wingdings 2"/>
        <family val="1"/>
        <charset val="2"/>
      </rPr>
      <t xml:space="preserve">  £</t>
    </r>
    <r>
      <rPr>
        <sz val="11"/>
        <color rgb="FF000000"/>
        <rFont val="宋体"/>
        <family val="3"/>
        <charset val="134"/>
      </rPr>
      <t>农村低保人员</t>
    </r>
    <r>
      <rPr>
        <sz val="11"/>
        <color rgb="FF000000"/>
        <rFont val="Wingdings 2"/>
        <family val="1"/>
        <charset val="2"/>
      </rPr>
      <t xml:space="preserve">  £</t>
    </r>
    <r>
      <rPr>
        <sz val="11"/>
        <color rgb="FF000000"/>
        <rFont val="宋体"/>
        <family val="3"/>
        <charset val="134"/>
      </rPr>
      <t>特困人员</t>
    </r>
    <r>
      <rPr>
        <sz val="11"/>
        <color rgb="FF000000"/>
        <rFont val="Wingdings 2"/>
        <family val="1"/>
        <charset val="2"/>
      </rPr>
      <t xml:space="preserve">                       £</t>
    </r>
    <r>
      <rPr>
        <sz val="11"/>
        <color rgb="FF000000"/>
        <rFont val="宋体"/>
        <family val="3"/>
        <charset val="134"/>
      </rPr>
      <t>社会保障兜底对象</t>
    </r>
    <r>
      <rPr>
        <sz val="11"/>
        <color rgb="FF000000"/>
        <rFont val="Wingdings 2"/>
        <family val="1"/>
        <charset val="2"/>
      </rPr>
      <t xml:space="preserve">  £</t>
    </r>
    <r>
      <rPr>
        <sz val="11"/>
        <color rgb="FF000000"/>
        <rFont val="宋体"/>
        <family val="3"/>
        <charset val="134"/>
      </rPr>
      <t>贫困残疾人</t>
    </r>
    <phoneticPr fontId="12" type="noConversion"/>
  </si>
</sst>
</file>

<file path=xl/styles.xml><?xml version="1.0" encoding="utf-8"?>
<styleSheet xmlns="http://schemas.openxmlformats.org/spreadsheetml/2006/main">
  <numFmts count="4">
    <numFmt numFmtId="43" formatCode="_ * #,##0.00_ ;_ * \-#,##0.00_ ;_ * &quot;-&quot;??_ ;_ @_ "/>
    <numFmt numFmtId="176" formatCode="0.00_ "/>
    <numFmt numFmtId="179" formatCode="#,##0.0_ "/>
    <numFmt numFmtId="180" formatCode="#,##0.00_);[Red]\(#,##0.00\)"/>
  </numFmts>
  <fonts count="21">
    <font>
      <sz val="11"/>
      <color theme="1"/>
      <name val="宋体"/>
      <charset val="134"/>
      <scheme val="minor"/>
    </font>
    <font>
      <b/>
      <sz val="16"/>
      <color theme="1"/>
      <name val="宋体"/>
      <charset val="134"/>
      <scheme val="minor"/>
    </font>
    <font>
      <sz val="12"/>
      <color indexed="8"/>
      <name val="宋体"/>
      <charset val="129"/>
    </font>
    <font>
      <sz val="11"/>
      <color rgb="FF000000"/>
      <name val="宋体"/>
      <charset val="134"/>
    </font>
    <font>
      <sz val="11"/>
      <color indexed="8"/>
      <name val="宋体"/>
      <family val="3"/>
      <charset val="134"/>
    </font>
    <font>
      <b/>
      <sz val="11"/>
      <color indexed="8"/>
      <name val="宋体"/>
      <family val="3"/>
      <charset val="134"/>
    </font>
    <font>
      <sz val="11"/>
      <color indexed="8"/>
      <name val="Times New Roman"/>
      <family val="1"/>
    </font>
    <font>
      <b/>
      <sz val="11"/>
      <color indexed="8"/>
      <name val="Times New Roman"/>
      <family val="1"/>
    </font>
    <font>
      <sz val="11"/>
      <color rgb="FF000000"/>
      <name val="Times New Roman"/>
      <family val="1"/>
    </font>
    <font>
      <sz val="11"/>
      <color rgb="FF000000"/>
      <name val="宋体"/>
      <family val="3"/>
      <charset val="134"/>
    </font>
    <font>
      <b/>
      <sz val="18"/>
      <color indexed="8"/>
      <name val="Times New Roman"/>
      <family val="1"/>
    </font>
    <font>
      <b/>
      <sz val="18"/>
      <color indexed="8"/>
      <name val="宋体"/>
      <family val="3"/>
      <charset val="134"/>
    </font>
    <font>
      <sz val="9"/>
      <name val="宋体"/>
      <family val="3"/>
      <charset val="134"/>
      <scheme val="minor"/>
    </font>
    <font>
      <sz val="11"/>
      <name val="宋体"/>
      <family val="3"/>
      <charset val="134"/>
    </font>
    <font>
      <sz val="11"/>
      <name val="Times New Roman"/>
      <family val="1"/>
    </font>
    <font>
      <b/>
      <sz val="18"/>
      <color rgb="FF000000"/>
      <name val="Times New Roman"/>
      <family val="1"/>
    </font>
    <font>
      <b/>
      <sz val="18"/>
      <color rgb="FF000000"/>
      <name val="宋体"/>
      <family val="3"/>
      <charset val="134"/>
    </font>
    <font>
      <sz val="18"/>
      <color indexed="8"/>
      <name val="Times New Roman"/>
      <family val="1"/>
    </font>
    <font>
      <b/>
      <sz val="16"/>
      <color indexed="8"/>
      <name val="宋体"/>
      <family val="3"/>
      <charset val="134"/>
    </font>
    <font>
      <sz val="11"/>
      <color theme="1"/>
      <name val="宋体"/>
      <family val="3"/>
      <charset val="134"/>
      <scheme val="minor"/>
    </font>
    <font>
      <sz val="11"/>
      <color rgb="FF000000"/>
      <name val="Wingdings 2"/>
      <family val="1"/>
      <charset val="2"/>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0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0" borderId="1" xfId="0" applyFont="1" applyFill="1" applyBorder="1" applyAlignment="1">
      <alignment horizontal="left"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0" fontId="2" fillId="0" borderId="1" xfId="0" applyFont="1" applyFill="1" applyBorder="1" applyAlignment="1">
      <alignment horizontal="left" vertical="center" wrapText="1"/>
    </xf>
    <xf numFmtId="0" fontId="0" fillId="0" borderId="1" xfId="0" applyFill="1" applyBorder="1">
      <alignment vertical="center"/>
    </xf>
    <xf numFmtId="0" fontId="0" fillId="0" borderId="0" xfId="0" applyFill="1" applyAlignment="1">
      <alignment horizontal="center" vertical="center"/>
    </xf>
    <xf numFmtId="0" fontId="0" fillId="0" borderId="0" xfId="0" applyFill="1">
      <alignment vertical="center"/>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6" fontId="0" fillId="0" borderId="1" xfId="0" applyNumberFormat="1" applyFill="1" applyBorder="1">
      <alignment vertical="center"/>
    </xf>
    <xf numFmtId="0" fontId="0" fillId="0" borderId="1" xfId="0" applyFill="1" applyBorder="1" applyAlignment="1">
      <alignment horizontal="center" vertical="center"/>
    </xf>
    <xf numFmtId="43" fontId="0" fillId="0" borderId="1" xfId="0" applyNumberFormat="1" applyFill="1" applyBorder="1" applyAlignment="1">
      <alignment horizontal="right" vertical="center"/>
    </xf>
    <xf numFmtId="0" fontId="0" fillId="0" borderId="0" xfId="0" quotePrefix="1">
      <alignmen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0" xfId="0" applyFont="1" applyAlignment="1">
      <alignment horizontal="center" vertical="center"/>
    </xf>
    <xf numFmtId="0" fontId="4" fillId="0" borderId="0" xfId="0" applyNumberFormat="1" applyFont="1" applyFill="1" applyBorder="1" applyAlignment="1">
      <alignment horizontal="left" vertical="center"/>
    </xf>
    <xf numFmtId="0" fontId="4" fillId="0" borderId="0" xfId="0" applyFont="1" applyFill="1" applyAlignment="1">
      <alignment vertical="center"/>
    </xf>
    <xf numFmtId="0" fontId="6" fillId="0" borderId="0" xfId="0" applyFont="1" applyFill="1" applyBorder="1" applyAlignment="1">
      <alignment horizontal="center" vertical="center" wrapText="1"/>
    </xf>
    <xf numFmtId="4" fontId="6" fillId="0" borderId="0" xfId="0" applyNumberFormat="1"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180" fontId="6"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0" xfId="0" applyNumberFormat="1" applyFont="1" applyFill="1" applyAlignment="1">
      <alignment horizontal="center" vertical="center"/>
    </xf>
    <xf numFmtId="0" fontId="10" fillId="0" borderId="0" xfId="0" applyFont="1" applyFill="1" applyAlignment="1">
      <alignment horizontal="center" vertical="center"/>
    </xf>
    <xf numFmtId="0" fontId="6" fillId="0" borderId="1" xfId="0" applyFont="1" applyFill="1" applyBorder="1" applyAlignment="1">
      <alignment horizontal="center" vertical="center" shrinkToFit="1"/>
    </xf>
    <xf numFmtId="0" fontId="6" fillId="0" borderId="0" xfId="0" applyFont="1" applyFill="1" applyAlignment="1">
      <alignment vertical="center" shrinkToFit="1"/>
    </xf>
    <xf numFmtId="0" fontId="6"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180" fontId="6" fillId="0" borderId="1" xfId="0" applyNumberFormat="1" applyFont="1" applyFill="1" applyBorder="1" applyAlignment="1">
      <alignment horizontal="center" vertical="center" shrinkToFit="1"/>
    </xf>
    <xf numFmtId="4" fontId="6" fillId="0" borderId="1" xfId="0" applyNumberFormat="1" applyFont="1" applyFill="1" applyBorder="1" applyAlignment="1">
      <alignment vertical="center" shrinkToFit="1"/>
    </xf>
    <xf numFmtId="0" fontId="6" fillId="0" borderId="1" xfId="0" applyFont="1" applyFill="1" applyBorder="1" applyAlignment="1">
      <alignment horizontal="left" vertical="center" shrinkToFit="1"/>
    </xf>
    <xf numFmtId="180" fontId="6" fillId="0" borderId="1" xfId="0" applyNumberFormat="1" applyFont="1" applyFill="1" applyBorder="1" applyAlignment="1">
      <alignment vertical="center" shrinkToFit="1"/>
    </xf>
    <xf numFmtId="10" fontId="6" fillId="0" borderId="0" xfId="0" applyNumberFormat="1" applyFont="1" applyFill="1" applyAlignment="1">
      <alignment vertical="center" shrinkToFit="1"/>
    </xf>
    <xf numFmtId="176" fontId="6" fillId="0" borderId="0" xfId="0" applyNumberFormat="1" applyFont="1" applyFill="1" applyAlignment="1">
      <alignment vertical="center" shrinkToFit="1"/>
    </xf>
    <xf numFmtId="0" fontId="8" fillId="0" borderId="1" xfId="0" applyFont="1" applyFill="1" applyBorder="1" applyAlignment="1">
      <alignment horizontal="center" vertical="center" wrapText="1" shrinkToFit="1"/>
    </xf>
    <xf numFmtId="0" fontId="7"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 fontId="7" fillId="0" borderId="1" xfId="0" applyNumberFormat="1" applyFont="1" applyFill="1" applyBorder="1" applyAlignment="1">
      <alignment vertical="center" shrinkToFit="1"/>
    </xf>
    <xf numFmtId="0" fontId="7" fillId="0" borderId="0" xfId="0" applyFont="1" applyFill="1" applyAlignment="1">
      <alignment vertical="center" shrinkToFi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179" fontId="6" fillId="0" borderId="0" xfId="0" applyNumberFormat="1" applyFont="1" applyFill="1" applyAlignment="1">
      <alignment horizontal="center" vertical="center" wrapText="1"/>
    </xf>
    <xf numFmtId="176" fontId="6" fillId="0" borderId="0" xfId="0" applyNumberFormat="1" applyFont="1" applyFill="1" applyAlignment="1">
      <alignment horizontal="left" vertical="center" wrapText="1"/>
    </xf>
    <xf numFmtId="0" fontId="14" fillId="0" borderId="0" xfId="0" applyFont="1">
      <alignment vertical="center"/>
    </xf>
    <xf numFmtId="17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vertical="center" wrapText="1"/>
    </xf>
    <xf numFmtId="0" fontId="14" fillId="0" borderId="0" xfId="0" applyFont="1" applyFill="1" applyAlignment="1">
      <alignment horizontal="center" vertical="center" wrapText="1"/>
    </xf>
    <xf numFmtId="176" fontId="6" fillId="0" borderId="1" xfId="0" applyNumberFormat="1" applyFont="1" applyFill="1" applyBorder="1" applyAlignment="1">
      <alignment horizontal="left" vertical="center" wrapText="1"/>
    </xf>
    <xf numFmtId="10" fontId="14" fillId="0" borderId="1" xfId="0" applyNumberFormat="1" applyFont="1" applyFill="1" applyBorder="1" applyAlignment="1">
      <alignment horizontal="left" vertical="center" wrapText="1"/>
    </xf>
    <xf numFmtId="0" fontId="15" fillId="0" borderId="0" xfId="0" applyFont="1" applyFill="1" applyAlignment="1">
      <alignment horizontal="center" vertical="center" wrapText="1"/>
    </xf>
    <xf numFmtId="0" fontId="10" fillId="0" borderId="0" xfId="0" applyFont="1" applyFill="1" applyAlignment="1">
      <alignment horizontal="center" vertical="center" wrapText="1"/>
    </xf>
    <xf numFmtId="0" fontId="17" fillId="0" borderId="0" xfId="0" applyFont="1" applyFill="1" applyAlignment="1">
      <alignment horizontal="center" vertical="center" wrapText="1"/>
    </xf>
    <xf numFmtId="0" fontId="10" fillId="0" borderId="0" xfId="0" applyFont="1" applyFill="1" applyAlignment="1">
      <alignment horizontal="left" vertical="center" wrapText="1"/>
    </xf>
    <xf numFmtId="179" fontId="10" fillId="0" borderId="0" xfId="0" applyNumberFormat="1" applyFont="1" applyFill="1" applyAlignment="1">
      <alignment horizontal="center" vertical="center" wrapText="1"/>
    </xf>
    <xf numFmtId="176" fontId="10" fillId="0" borderId="0" xfId="0" applyNumberFormat="1" applyFont="1" applyFill="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0" fontId="7" fillId="0" borderId="0" xfId="0" applyFont="1" applyFill="1" applyAlignment="1">
      <alignment horizontal="center" vertical="center" wrapText="1"/>
    </xf>
    <xf numFmtId="0" fontId="18" fillId="0" borderId="0" xfId="0"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0" fontId="4" fillId="0" borderId="0" xfId="0" applyFont="1" applyFill="1" applyAlignment="1">
      <alignment horizontal="left" vertical="center"/>
    </xf>
    <xf numFmtId="0" fontId="19" fillId="0" borderId="0" xfId="0" applyFont="1" applyFill="1" applyAlignment="1">
      <alignment vertical="center"/>
    </xf>
    <xf numFmtId="0" fontId="4"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19" fillId="0" borderId="0" xfId="0" applyFont="1" applyFill="1" applyBorder="1" applyAlignment="1">
      <alignment vertical="center"/>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176" fontId="9" fillId="0" borderId="5"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176" fontId="4" fillId="0" borderId="7"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4" fillId="0" borderId="7" xfId="0" applyNumberFormat="1" applyFont="1" applyFill="1" applyBorder="1" applyAlignment="1">
      <alignment horizontal="left" vertical="center" wrapText="1"/>
    </xf>
    <xf numFmtId="0" fontId="20" fillId="0" borderId="5" xfId="0" applyNumberFormat="1" applyFont="1" applyFill="1" applyBorder="1" applyAlignment="1">
      <alignment horizontal="left" vertical="center" wrapText="1"/>
    </xf>
    <xf numFmtId="0" fontId="4" fillId="0" borderId="8" xfId="0" applyNumberFormat="1" applyFont="1" applyFill="1" applyBorder="1" applyAlignment="1">
      <alignment horizontal="left" vertical="center" wrapText="1"/>
    </xf>
    <xf numFmtId="0" fontId="4" fillId="0" borderId="9"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0" xfId="0" applyFont="1" applyFill="1" applyBorder="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327"/>
  <sheetViews>
    <sheetView topLeftCell="A312" workbookViewId="0">
      <selection activeCell="E331" sqref="E331"/>
    </sheetView>
  </sheetViews>
  <sheetFormatPr defaultColWidth="10" defaultRowHeight="15"/>
  <cols>
    <col min="1" max="1" width="5.25" style="33" bestFit="1" customWidth="1"/>
    <col min="2" max="2" width="27.625" style="26" customWidth="1"/>
    <col min="3" max="3" width="13.125" style="24" customWidth="1"/>
    <col min="4" max="4" width="5.25" style="25" bestFit="1" customWidth="1"/>
    <col min="5" max="5" width="36.375" style="26" customWidth="1"/>
    <col min="6" max="6" width="10.625" style="27" bestFit="1" customWidth="1"/>
    <col min="7" max="7" width="11.875" style="28"/>
    <col min="8" max="8" width="15.5" style="28"/>
    <col min="9" max="9" width="10" style="28"/>
    <col min="10" max="10" width="10.625" style="28"/>
    <col min="11" max="16384" width="10" style="28"/>
  </cols>
  <sheetData>
    <row r="1" spans="1:6" ht="21" customHeight="1">
      <c r="A1" s="21" t="s">
        <v>459</v>
      </c>
      <c r="B1" s="23"/>
    </row>
    <row r="2" spans="1:6" ht="27.75" customHeight="1">
      <c r="A2" s="34" t="s">
        <v>458</v>
      </c>
      <c r="B2" s="34"/>
      <c r="C2" s="34"/>
      <c r="D2" s="34"/>
      <c r="E2" s="34"/>
      <c r="F2" s="34"/>
    </row>
    <row r="3" spans="1:6" ht="21" customHeight="1">
      <c r="A3" s="29" t="s">
        <v>133</v>
      </c>
      <c r="B3" s="30"/>
      <c r="C3" s="29"/>
      <c r="D3" s="29"/>
      <c r="E3" s="30"/>
      <c r="F3" s="29"/>
    </row>
    <row r="4" spans="1:6" s="36" customFormat="1" ht="21" customHeight="1">
      <c r="A4" s="35" t="s">
        <v>134</v>
      </c>
      <c r="B4" s="35"/>
      <c r="C4" s="35"/>
      <c r="D4" s="35" t="s">
        <v>135</v>
      </c>
      <c r="E4" s="35"/>
      <c r="F4" s="35"/>
    </row>
    <row r="5" spans="1:6" s="36" customFormat="1" ht="21" customHeight="1">
      <c r="A5" s="37" t="s">
        <v>136</v>
      </c>
      <c r="B5" s="38" t="s">
        <v>137</v>
      </c>
      <c r="C5" s="39" t="s">
        <v>138</v>
      </c>
      <c r="D5" s="38" t="s">
        <v>136</v>
      </c>
      <c r="E5" s="38" t="s">
        <v>137</v>
      </c>
      <c r="F5" s="40" t="s">
        <v>138</v>
      </c>
    </row>
    <row r="6" spans="1:6" s="36" customFormat="1" ht="21" customHeight="1">
      <c r="A6" s="37">
        <v>1</v>
      </c>
      <c r="B6" s="38" t="s">
        <v>139</v>
      </c>
      <c r="C6" s="41">
        <v>6000000</v>
      </c>
      <c r="D6" s="38">
        <v>1</v>
      </c>
      <c r="E6" s="42" t="s">
        <v>140</v>
      </c>
      <c r="F6" s="43">
        <v>432</v>
      </c>
    </row>
    <row r="7" spans="1:6" s="36" customFormat="1" ht="30.75" customHeight="1">
      <c r="A7" s="37">
        <v>2</v>
      </c>
      <c r="B7" s="46" t="s">
        <v>460</v>
      </c>
      <c r="C7" s="41">
        <v>499000</v>
      </c>
      <c r="D7" s="38">
        <v>2</v>
      </c>
      <c r="E7" s="42" t="s">
        <v>141</v>
      </c>
      <c r="F7" s="43">
        <v>192</v>
      </c>
    </row>
    <row r="8" spans="1:6" s="36" customFormat="1" ht="21" customHeight="1">
      <c r="A8" s="37">
        <v>3</v>
      </c>
      <c r="B8" s="38" t="s">
        <v>142</v>
      </c>
      <c r="C8" s="41">
        <v>5000000</v>
      </c>
      <c r="D8" s="38">
        <v>3</v>
      </c>
      <c r="E8" s="42" t="s">
        <v>143</v>
      </c>
      <c r="F8" s="41">
        <v>671</v>
      </c>
    </row>
    <row r="9" spans="1:6" s="36" customFormat="1" ht="21" customHeight="1">
      <c r="A9" s="37"/>
      <c r="B9" s="38"/>
      <c r="C9" s="41"/>
      <c r="D9" s="38">
        <v>4</v>
      </c>
      <c r="E9" s="42" t="s">
        <v>144</v>
      </c>
      <c r="F9" s="43">
        <v>3905</v>
      </c>
    </row>
    <row r="10" spans="1:6" s="36" customFormat="1" ht="21" customHeight="1">
      <c r="A10" s="37"/>
      <c r="B10" s="38"/>
      <c r="C10" s="41"/>
      <c r="D10" s="38">
        <v>5</v>
      </c>
      <c r="E10" s="42" t="s">
        <v>145</v>
      </c>
      <c r="F10" s="43">
        <v>1650</v>
      </c>
    </row>
    <row r="11" spans="1:6" s="36" customFormat="1" ht="21" customHeight="1">
      <c r="A11" s="37"/>
      <c r="B11" s="38"/>
      <c r="C11" s="41"/>
      <c r="D11" s="38">
        <v>6</v>
      </c>
      <c r="E11" s="42" t="s">
        <v>146</v>
      </c>
      <c r="F11" s="43">
        <v>4490</v>
      </c>
    </row>
    <row r="12" spans="1:6" s="36" customFormat="1" ht="21" customHeight="1">
      <c r="A12" s="37"/>
      <c r="B12" s="38"/>
      <c r="C12" s="41"/>
      <c r="D12" s="38">
        <v>7</v>
      </c>
      <c r="E12" s="42" t="s">
        <v>147</v>
      </c>
      <c r="F12" s="43">
        <v>28031</v>
      </c>
    </row>
    <row r="13" spans="1:6" s="36" customFormat="1" ht="21" customHeight="1">
      <c r="A13" s="37"/>
      <c r="B13" s="38"/>
      <c r="C13" s="41"/>
      <c r="D13" s="38">
        <v>8</v>
      </c>
      <c r="E13" s="42" t="s">
        <v>148</v>
      </c>
      <c r="F13" s="43">
        <v>52771</v>
      </c>
    </row>
    <row r="14" spans="1:6" s="36" customFormat="1" ht="21" customHeight="1">
      <c r="A14" s="37"/>
      <c r="B14" s="38"/>
      <c r="C14" s="41"/>
      <c r="D14" s="38">
        <v>9</v>
      </c>
      <c r="E14" s="42" t="s">
        <v>149</v>
      </c>
      <c r="F14" s="43">
        <v>302</v>
      </c>
    </row>
    <row r="15" spans="1:6" s="36" customFormat="1" ht="21" customHeight="1">
      <c r="A15" s="37"/>
      <c r="B15" s="38"/>
      <c r="C15" s="41"/>
      <c r="D15" s="38">
        <v>10</v>
      </c>
      <c r="E15" s="42" t="s">
        <v>149</v>
      </c>
      <c r="F15" s="43">
        <v>1414</v>
      </c>
    </row>
    <row r="16" spans="1:6" s="36" customFormat="1" ht="21" customHeight="1">
      <c r="A16" s="37"/>
      <c r="B16" s="38"/>
      <c r="C16" s="41"/>
      <c r="D16" s="38">
        <v>11</v>
      </c>
      <c r="E16" s="42" t="s">
        <v>149</v>
      </c>
      <c r="F16" s="43">
        <v>229</v>
      </c>
    </row>
    <row r="17" spans="1:6" s="36" customFormat="1" ht="21" customHeight="1">
      <c r="A17" s="37"/>
      <c r="B17" s="38"/>
      <c r="C17" s="41"/>
      <c r="D17" s="38">
        <v>12</v>
      </c>
      <c r="E17" s="42" t="s">
        <v>150</v>
      </c>
      <c r="F17" s="43">
        <v>1981</v>
      </c>
    </row>
    <row r="18" spans="1:6" s="36" customFormat="1" ht="21" customHeight="1">
      <c r="A18" s="37"/>
      <c r="B18" s="38"/>
      <c r="C18" s="41"/>
      <c r="D18" s="38">
        <v>13</v>
      </c>
      <c r="E18" s="42" t="s">
        <v>151</v>
      </c>
      <c r="F18" s="43">
        <v>791113</v>
      </c>
    </row>
    <row r="19" spans="1:6" s="36" customFormat="1" ht="21" customHeight="1">
      <c r="A19" s="37"/>
      <c r="B19" s="38"/>
      <c r="C19" s="41"/>
      <c r="D19" s="38">
        <v>14</v>
      </c>
      <c r="E19" s="42" t="s">
        <v>152</v>
      </c>
      <c r="F19" s="43">
        <v>447796</v>
      </c>
    </row>
    <row r="20" spans="1:6" s="36" customFormat="1" ht="21" customHeight="1">
      <c r="A20" s="37"/>
      <c r="B20" s="38"/>
      <c r="C20" s="41"/>
      <c r="D20" s="38">
        <v>15</v>
      </c>
      <c r="E20" s="42" t="s">
        <v>153</v>
      </c>
      <c r="F20" s="43">
        <v>25778</v>
      </c>
    </row>
    <row r="21" spans="1:6" s="36" customFormat="1" ht="21" customHeight="1">
      <c r="A21" s="37"/>
      <c r="B21" s="38"/>
      <c r="C21" s="41"/>
      <c r="D21" s="38">
        <v>16</v>
      </c>
      <c r="E21" s="42" t="s">
        <v>154</v>
      </c>
      <c r="F21" s="43">
        <v>5030</v>
      </c>
    </row>
    <row r="22" spans="1:6" s="36" customFormat="1" ht="21" customHeight="1">
      <c r="A22" s="37"/>
      <c r="B22" s="38"/>
      <c r="C22" s="41"/>
      <c r="D22" s="38">
        <v>17</v>
      </c>
      <c r="E22" s="42" t="s">
        <v>155</v>
      </c>
      <c r="F22" s="43">
        <v>4745</v>
      </c>
    </row>
    <row r="23" spans="1:6" s="36" customFormat="1" ht="21" customHeight="1">
      <c r="A23" s="37"/>
      <c r="B23" s="38"/>
      <c r="C23" s="41"/>
      <c r="D23" s="38">
        <v>18</v>
      </c>
      <c r="E23" s="42" t="s">
        <v>156</v>
      </c>
      <c r="F23" s="43">
        <v>14888</v>
      </c>
    </row>
    <row r="24" spans="1:6" s="36" customFormat="1" ht="21" customHeight="1">
      <c r="A24" s="37"/>
      <c r="B24" s="38"/>
      <c r="C24" s="41"/>
      <c r="D24" s="38">
        <v>19</v>
      </c>
      <c r="E24" s="42" t="s">
        <v>157</v>
      </c>
      <c r="F24" s="43">
        <v>17008</v>
      </c>
    </row>
    <row r="25" spans="1:6" s="36" customFormat="1" ht="21" customHeight="1">
      <c r="A25" s="37"/>
      <c r="B25" s="38"/>
      <c r="C25" s="41"/>
      <c r="D25" s="38">
        <v>20</v>
      </c>
      <c r="E25" s="42" t="s">
        <v>158</v>
      </c>
      <c r="F25" s="43">
        <v>15055</v>
      </c>
    </row>
    <row r="26" spans="1:6" s="36" customFormat="1" ht="21" customHeight="1">
      <c r="A26" s="37"/>
      <c r="B26" s="38"/>
      <c r="C26" s="41"/>
      <c r="D26" s="38">
        <v>21</v>
      </c>
      <c r="E26" s="42" t="s">
        <v>159</v>
      </c>
      <c r="F26" s="43">
        <v>15514</v>
      </c>
    </row>
    <row r="27" spans="1:6" s="36" customFormat="1" ht="21" customHeight="1">
      <c r="A27" s="37"/>
      <c r="B27" s="38"/>
      <c r="C27" s="41"/>
      <c r="D27" s="38">
        <v>22</v>
      </c>
      <c r="E27" s="42" t="s">
        <v>160</v>
      </c>
      <c r="F27" s="43">
        <v>6243</v>
      </c>
    </row>
    <row r="28" spans="1:6" s="36" customFormat="1" ht="21" customHeight="1">
      <c r="A28" s="37"/>
      <c r="B28" s="38"/>
      <c r="C28" s="41"/>
      <c r="D28" s="38">
        <v>23</v>
      </c>
      <c r="E28" s="42" t="s">
        <v>161</v>
      </c>
      <c r="F28" s="43">
        <v>17486</v>
      </c>
    </row>
    <row r="29" spans="1:6" s="36" customFormat="1" ht="21" customHeight="1">
      <c r="A29" s="37"/>
      <c r="B29" s="38"/>
      <c r="C29" s="41"/>
      <c r="D29" s="38">
        <v>24</v>
      </c>
      <c r="E29" s="42" t="s">
        <v>162</v>
      </c>
      <c r="F29" s="43">
        <v>18229</v>
      </c>
    </row>
    <row r="30" spans="1:6" s="36" customFormat="1" ht="21" customHeight="1">
      <c r="A30" s="37"/>
      <c r="B30" s="38"/>
      <c r="C30" s="41"/>
      <c r="D30" s="38">
        <v>25</v>
      </c>
      <c r="E30" s="42" t="s">
        <v>163</v>
      </c>
      <c r="F30" s="43">
        <v>103246</v>
      </c>
    </row>
    <row r="31" spans="1:6" s="36" customFormat="1" ht="21" customHeight="1">
      <c r="A31" s="37"/>
      <c r="B31" s="38"/>
      <c r="C31" s="41"/>
      <c r="D31" s="38">
        <v>26</v>
      </c>
      <c r="E31" s="42" t="s">
        <v>164</v>
      </c>
      <c r="F31" s="43">
        <v>16390</v>
      </c>
    </row>
    <row r="32" spans="1:6" s="36" customFormat="1" ht="21" customHeight="1">
      <c r="A32" s="37"/>
      <c r="B32" s="38"/>
      <c r="C32" s="41"/>
      <c r="D32" s="38">
        <v>27</v>
      </c>
      <c r="E32" s="42" t="s">
        <v>165</v>
      </c>
      <c r="F32" s="43">
        <v>13672</v>
      </c>
    </row>
    <row r="33" spans="1:8" s="36" customFormat="1" ht="21" customHeight="1">
      <c r="A33" s="37"/>
      <c r="B33" s="38"/>
      <c r="C33" s="41"/>
      <c r="D33" s="38">
        <v>28</v>
      </c>
      <c r="E33" s="42" t="s">
        <v>166</v>
      </c>
      <c r="F33" s="43">
        <v>4355</v>
      </c>
    </row>
    <row r="34" spans="1:8" s="36" customFormat="1" ht="21" customHeight="1">
      <c r="A34" s="37"/>
      <c r="B34" s="38"/>
      <c r="C34" s="41"/>
      <c r="D34" s="38">
        <v>29</v>
      </c>
      <c r="E34" s="42" t="s">
        <v>167</v>
      </c>
      <c r="F34" s="43">
        <v>15960</v>
      </c>
    </row>
    <row r="35" spans="1:8" s="36" customFormat="1" ht="21" customHeight="1">
      <c r="A35" s="37"/>
      <c r="B35" s="38"/>
      <c r="C35" s="41"/>
      <c r="D35" s="38">
        <v>30</v>
      </c>
      <c r="E35" s="42" t="s">
        <v>168</v>
      </c>
      <c r="F35" s="43">
        <v>2188</v>
      </c>
    </row>
    <row r="36" spans="1:8" s="36" customFormat="1" ht="21" customHeight="1">
      <c r="A36" s="37"/>
      <c r="B36" s="38"/>
      <c r="C36" s="41"/>
      <c r="D36" s="38">
        <v>31</v>
      </c>
      <c r="E36" s="42" t="s">
        <v>169</v>
      </c>
      <c r="F36" s="43">
        <v>13043</v>
      </c>
    </row>
    <row r="37" spans="1:8" s="36" customFormat="1" ht="21" customHeight="1">
      <c r="A37" s="37"/>
      <c r="B37" s="38"/>
      <c r="C37" s="41"/>
      <c r="D37" s="38">
        <v>32</v>
      </c>
      <c r="E37" s="42" t="s">
        <v>170</v>
      </c>
      <c r="F37" s="43">
        <v>3491</v>
      </c>
    </row>
    <row r="38" spans="1:8" s="36" customFormat="1" ht="21" customHeight="1">
      <c r="A38" s="37"/>
      <c r="B38" s="38"/>
      <c r="C38" s="41"/>
      <c r="D38" s="38">
        <v>33</v>
      </c>
      <c r="E38" s="42" t="s">
        <v>171</v>
      </c>
      <c r="F38" s="43">
        <v>14685</v>
      </c>
    </row>
    <row r="39" spans="1:8" s="36" customFormat="1" ht="21" customHeight="1">
      <c r="A39" s="37"/>
      <c r="B39" s="38"/>
      <c r="C39" s="41"/>
      <c r="D39" s="38">
        <v>34</v>
      </c>
      <c r="E39" s="42" t="s">
        <v>172</v>
      </c>
      <c r="F39" s="43">
        <v>4048</v>
      </c>
    </row>
    <row r="40" spans="1:8" s="36" customFormat="1" ht="21" customHeight="1">
      <c r="A40" s="37"/>
      <c r="B40" s="38"/>
      <c r="C40" s="41"/>
      <c r="D40" s="38">
        <v>35</v>
      </c>
      <c r="E40" s="42" t="s">
        <v>173</v>
      </c>
      <c r="F40" s="43">
        <v>200</v>
      </c>
      <c r="H40" s="44"/>
    </row>
    <row r="41" spans="1:8" s="36" customFormat="1" ht="21" customHeight="1">
      <c r="A41" s="37"/>
      <c r="B41" s="38"/>
      <c r="C41" s="41"/>
      <c r="D41" s="38">
        <v>36</v>
      </c>
      <c r="E41" s="42" t="s">
        <v>174</v>
      </c>
      <c r="F41" s="43">
        <v>14483</v>
      </c>
      <c r="H41" s="44"/>
    </row>
    <row r="42" spans="1:8" s="36" customFormat="1" ht="21" customHeight="1">
      <c r="A42" s="37"/>
      <c r="B42" s="38"/>
      <c r="C42" s="41"/>
      <c r="D42" s="38">
        <v>37</v>
      </c>
      <c r="E42" s="42" t="s">
        <v>175</v>
      </c>
      <c r="F42" s="43">
        <v>1284</v>
      </c>
    </row>
    <row r="43" spans="1:8" s="36" customFormat="1" ht="21" customHeight="1">
      <c r="A43" s="37"/>
      <c r="B43" s="38"/>
      <c r="C43" s="41"/>
      <c r="D43" s="38">
        <v>38</v>
      </c>
      <c r="E43" s="42" t="s">
        <v>176</v>
      </c>
      <c r="F43" s="43">
        <v>966</v>
      </c>
    </row>
    <row r="44" spans="1:8" s="36" customFormat="1" ht="21" customHeight="1">
      <c r="A44" s="37"/>
      <c r="B44" s="38"/>
      <c r="C44" s="41"/>
      <c r="D44" s="38">
        <v>39</v>
      </c>
      <c r="E44" s="42" t="s">
        <v>177</v>
      </c>
      <c r="F44" s="43">
        <v>1512</v>
      </c>
    </row>
    <row r="45" spans="1:8" s="36" customFormat="1" ht="21" customHeight="1">
      <c r="A45" s="37"/>
      <c r="B45" s="38"/>
      <c r="C45" s="41"/>
      <c r="D45" s="38">
        <v>40</v>
      </c>
      <c r="E45" s="42" t="s">
        <v>178</v>
      </c>
      <c r="F45" s="43">
        <v>6622</v>
      </c>
    </row>
    <row r="46" spans="1:8" s="36" customFormat="1" ht="21" customHeight="1">
      <c r="A46" s="37"/>
      <c r="B46" s="38"/>
      <c r="C46" s="41"/>
      <c r="D46" s="38">
        <v>41</v>
      </c>
      <c r="E46" s="42" t="s">
        <v>179</v>
      </c>
      <c r="F46" s="43">
        <v>671</v>
      </c>
    </row>
    <row r="47" spans="1:8" s="36" customFormat="1" ht="21" customHeight="1">
      <c r="A47" s="37"/>
      <c r="B47" s="38"/>
      <c r="C47" s="41"/>
      <c r="D47" s="38">
        <v>42</v>
      </c>
      <c r="E47" s="42" t="s">
        <v>180</v>
      </c>
      <c r="F47" s="43">
        <v>2219</v>
      </c>
    </row>
    <row r="48" spans="1:8" s="36" customFormat="1" ht="21" customHeight="1">
      <c r="A48" s="37"/>
      <c r="B48" s="38"/>
      <c r="C48" s="41"/>
      <c r="D48" s="38">
        <v>43</v>
      </c>
      <c r="E48" s="42" t="s">
        <v>181</v>
      </c>
      <c r="F48" s="43">
        <v>1560</v>
      </c>
    </row>
    <row r="49" spans="1:6" s="36" customFormat="1" ht="21" customHeight="1">
      <c r="A49" s="37"/>
      <c r="B49" s="38"/>
      <c r="C49" s="41"/>
      <c r="D49" s="38">
        <v>44</v>
      </c>
      <c r="E49" s="42" t="s">
        <v>182</v>
      </c>
      <c r="F49" s="43">
        <v>2576</v>
      </c>
    </row>
    <row r="50" spans="1:6" s="36" customFormat="1" ht="21" customHeight="1">
      <c r="A50" s="37"/>
      <c r="B50" s="38"/>
      <c r="C50" s="41"/>
      <c r="D50" s="38">
        <v>45</v>
      </c>
      <c r="E50" s="42" t="s">
        <v>183</v>
      </c>
      <c r="F50" s="43">
        <v>1940</v>
      </c>
    </row>
    <row r="51" spans="1:6" s="36" customFormat="1" ht="21" customHeight="1">
      <c r="A51" s="37"/>
      <c r="B51" s="38"/>
      <c r="C51" s="41"/>
      <c r="D51" s="38">
        <v>46</v>
      </c>
      <c r="E51" s="42" t="s">
        <v>184</v>
      </c>
      <c r="F51" s="43">
        <v>2122</v>
      </c>
    </row>
    <row r="52" spans="1:6" s="36" customFormat="1" ht="21" customHeight="1">
      <c r="A52" s="37"/>
      <c r="B52" s="38"/>
      <c r="C52" s="41"/>
      <c r="D52" s="38">
        <v>47</v>
      </c>
      <c r="E52" s="42" t="s">
        <v>185</v>
      </c>
      <c r="F52" s="43">
        <v>49</v>
      </c>
    </row>
    <row r="53" spans="1:6" s="36" customFormat="1" ht="21" customHeight="1">
      <c r="A53" s="37"/>
      <c r="B53" s="38"/>
      <c r="C53" s="41"/>
      <c r="D53" s="38">
        <v>48</v>
      </c>
      <c r="E53" s="42" t="s">
        <v>186</v>
      </c>
      <c r="F53" s="43">
        <v>2698</v>
      </c>
    </row>
    <row r="54" spans="1:6" s="36" customFormat="1" ht="21" customHeight="1">
      <c r="A54" s="37"/>
      <c r="B54" s="38"/>
      <c r="C54" s="41"/>
      <c r="D54" s="38">
        <v>49</v>
      </c>
      <c r="E54" s="42" t="s">
        <v>187</v>
      </c>
      <c r="F54" s="43">
        <v>5040</v>
      </c>
    </row>
    <row r="55" spans="1:6" s="36" customFormat="1" ht="21" customHeight="1">
      <c r="A55" s="37"/>
      <c r="B55" s="38"/>
      <c r="C55" s="41"/>
      <c r="D55" s="38">
        <v>50</v>
      </c>
      <c r="E55" s="42" t="s">
        <v>188</v>
      </c>
      <c r="F55" s="43">
        <v>3570</v>
      </c>
    </row>
    <row r="56" spans="1:6" s="36" customFormat="1" ht="21" customHeight="1">
      <c r="A56" s="37"/>
      <c r="B56" s="38"/>
      <c r="C56" s="41"/>
      <c r="D56" s="38">
        <v>51</v>
      </c>
      <c r="E56" s="42" t="s">
        <v>189</v>
      </c>
      <c r="F56" s="43">
        <v>6616</v>
      </c>
    </row>
    <row r="57" spans="1:6" s="36" customFormat="1" ht="21" customHeight="1">
      <c r="A57" s="37"/>
      <c r="B57" s="38"/>
      <c r="C57" s="41"/>
      <c r="D57" s="38">
        <v>52</v>
      </c>
      <c r="E57" s="42" t="s">
        <v>190</v>
      </c>
      <c r="F57" s="43">
        <v>4706</v>
      </c>
    </row>
    <row r="58" spans="1:6" s="36" customFormat="1" ht="21" customHeight="1">
      <c r="A58" s="37"/>
      <c r="B58" s="38"/>
      <c r="C58" s="41"/>
      <c r="D58" s="38">
        <v>53</v>
      </c>
      <c r="E58" s="42" t="s">
        <v>191</v>
      </c>
      <c r="F58" s="43">
        <v>4744</v>
      </c>
    </row>
    <row r="59" spans="1:6" s="36" customFormat="1" ht="21" customHeight="1">
      <c r="A59" s="37"/>
      <c r="B59" s="38"/>
      <c r="C59" s="41"/>
      <c r="D59" s="38">
        <v>54</v>
      </c>
      <c r="E59" s="42" t="s">
        <v>192</v>
      </c>
      <c r="F59" s="43">
        <v>6349</v>
      </c>
    </row>
    <row r="60" spans="1:6" s="36" customFormat="1" ht="21" customHeight="1">
      <c r="A60" s="37"/>
      <c r="B60" s="38"/>
      <c r="C60" s="41"/>
      <c r="D60" s="38">
        <v>55</v>
      </c>
      <c r="E60" s="42" t="s">
        <v>193</v>
      </c>
      <c r="F60" s="43">
        <v>4156</v>
      </c>
    </row>
    <row r="61" spans="1:6" s="36" customFormat="1" ht="21" customHeight="1">
      <c r="A61" s="37"/>
      <c r="B61" s="38"/>
      <c r="C61" s="41"/>
      <c r="D61" s="38">
        <v>56</v>
      </c>
      <c r="E61" s="42" t="s">
        <v>194</v>
      </c>
      <c r="F61" s="43">
        <v>48197</v>
      </c>
    </row>
    <row r="62" spans="1:6" s="36" customFormat="1" ht="21" customHeight="1">
      <c r="A62" s="37"/>
      <c r="B62" s="38"/>
      <c r="C62" s="41"/>
      <c r="D62" s="38">
        <v>57</v>
      </c>
      <c r="E62" s="42" t="s">
        <v>195</v>
      </c>
      <c r="F62" s="43">
        <v>9885</v>
      </c>
    </row>
    <row r="63" spans="1:6" s="36" customFormat="1" ht="21" customHeight="1">
      <c r="A63" s="37"/>
      <c r="B63" s="38"/>
      <c r="C63" s="41"/>
      <c r="D63" s="38">
        <v>58</v>
      </c>
      <c r="E63" s="42" t="s">
        <v>196</v>
      </c>
      <c r="F63" s="43">
        <v>7045</v>
      </c>
    </row>
    <row r="64" spans="1:6" s="36" customFormat="1" ht="21" customHeight="1">
      <c r="A64" s="37"/>
      <c r="B64" s="38"/>
      <c r="C64" s="41"/>
      <c r="D64" s="38">
        <v>59</v>
      </c>
      <c r="E64" s="42" t="s">
        <v>197</v>
      </c>
      <c r="F64" s="43">
        <v>3875</v>
      </c>
    </row>
    <row r="65" spans="1:6" s="36" customFormat="1" ht="21" customHeight="1">
      <c r="A65" s="37"/>
      <c r="B65" s="38"/>
      <c r="C65" s="41"/>
      <c r="D65" s="38">
        <v>60</v>
      </c>
      <c r="E65" s="42" t="s">
        <v>198</v>
      </c>
      <c r="F65" s="43">
        <v>4675</v>
      </c>
    </row>
    <row r="66" spans="1:6" s="36" customFormat="1" ht="21" customHeight="1">
      <c r="A66" s="37"/>
      <c r="B66" s="38"/>
      <c r="C66" s="41"/>
      <c r="D66" s="38">
        <v>61</v>
      </c>
      <c r="E66" s="42" t="s">
        <v>199</v>
      </c>
      <c r="F66" s="43">
        <v>185857</v>
      </c>
    </row>
    <row r="67" spans="1:6" s="36" customFormat="1" ht="21" customHeight="1">
      <c r="A67" s="37"/>
      <c r="B67" s="38"/>
      <c r="C67" s="41"/>
      <c r="D67" s="38">
        <v>62</v>
      </c>
      <c r="E67" s="42" t="s">
        <v>200</v>
      </c>
      <c r="F67" s="43">
        <v>6068</v>
      </c>
    </row>
    <row r="68" spans="1:6" s="36" customFormat="1" ht="21" customHeight="1">
      <c r="A68" s="37"/>
      <c r="B68" s="38"/>
      <c r="C68" s="41"/>
      <c r="D68" s="38">
        <v>63</v>
      </c>
      <c r="E68" s="42" t="s">
        <v>201</v>
      </c>
      <c r="F68" s="43">
        <v>12236</v>
      </c>
    </row>
    <row r="69" spans="1:6" s="36" customFormat="1" ht="21" customHeight="1">
      <c r="A69" s="37"/>
      <c r="B69" s="38"/>
      <c r="C69" s="41"/>
      <c r="D69" s="38">
        <v>64</v>
      </c>
      <c r="E69" s="42" t="s">
        <v>202</v>
      </c>
      <c r="F69" s="43">
        <v>310983</v>
      </c>
    </row>
    <row r="70" spans="1:6" s="36" customFormat="1" ht="21" customHeight="1">
      <c r="A70" s="37"/>
      <c r="B70" s="38"/>
      <c r="C70" s="41"/>
      <c r="D70" s="38">
        <v>65</v>
      </c>
      <c r="E70" s="42" t="s">
        <v>203</v>
      </c>
      <c r="F70" s="43">
        <v>268</v>
      </c>
    </row>
    <row r="71" spans="1:6" s="36" customFormat="1" ht="21" customHeight="1">
      <c r="A71" s="37"/>
      <c r="B71" s="38"/>
      <c r="C71" s="41"/>
      <c r="D71" s="38">
        <v>66</v>
      </c>
      <c r="E71" s="42" t="s">
        <v>203</v>
      </c>
      <c r="F71" s="43">
        <v>426</v>
      </c>
    </row>
    <row r="72" spans="1:6" s="36" customFormat="1" ht="21" customHeight="1">
      <c r="A72" s="37"/>
      <c r="B72" s="38"/>
      <c r="C72" s="41"/>
      <c r="D72" s="38">
        <v>67</v>
      </c>
      <c r="E72" s="42" t="s">
        <v>204</v>
      </c>
      <c r="F72" s="43">
        <v>575</v>
      </c>
    </row>
    <row r="73" spans="1:6" s="36" customFormat="1" ht="21" customHeight="1">
      <c r="A73" s="37"/>
      <c r="B73" s="38"/>
      <c r="C73" s="41"/>
      <c r="D73" s="38">
        <v>68</v>
      </c>
      <c r="E73" s="42" t="s">
        <v>205</v>
      </c>
      <c r="F73" s="43">
        <v>35</v>
      </c>
    </row>
    <row r="74" spans="1:6" s="36" customFormat="1" ht="21" customHeight="1">
      <c r="A74" s="37"/>
      <c r="B74" s="38"/>
      <c r="C74" s="41"/>
      <c r="D74" s="38">
        <v>69</v>
      </c>
      <c r="E74" s="42" t="s">
        <v>206</v>
      </c>
      <c r="F74" s="43">
        <v>2631</v>
      </c>
    </row>
    <row r="75" spans="1:6" s="36" customFormat="1" ht="21" customHeight="1">
      <c r="A75" s="37"/>
      <c r="B75" s="38"/>
      <c r="C75" s="41"/>
      <c r="D75" s="38">
        <v>70</v>
      </c>
      <c r="E75" s="42" t="s">
        <v>207</v>
      </c>
      <c r="F75" s="43">
        <v>2822</v>
      </c>
    </row>
    <row r="76" spans="1:6" s="36" customFormat="1" ht="21" customHeight="1">
      <c r="A76" s="37"/>
      <c r="B76" s="38"/>
      <c r="C76" s="41"/>
      <c r="D76" s="38">
        <v>71</v>
      </c>
      <c r="E76" s="42" t="s">
        <v>208</v>
      </c>
      <c r="F76" s="43">
        <v>1173</v>
      </c>
    </row>
    <row r="77" spans="1:6" s="36" customFormat="1" ht="21" customHeight="1">
      <c r="A77" s="37"/>
      <c r="B77" s="38"/>
      <c r="C77" s="41"/>
      <c r="D77" s="38">
        <v>72</v>
      </c>
      <c r="E77" s="42" t="s">
        <v>209</v>
      </c>
      <c r="F77" s="43">
        <v>7609</v>
      </c>
    </row>
    <row r="78" spans="1:6" s="36" customFormat="1" ht="21" customHeight="1">
      <c r="A78" s="37"/>
      <c r="B78" s="38"/>
      <c r="C78" s="41"/>
      <c r="D78" s="38">
        <v>73</v>
      </c>
      <c r="E78" s="42" t="s">
        <v>210</v>
      </c>
      <c r="F78" s="43">
        <v>2195</v>
      </c>
    </row>
    <row r="79" spans="1:6" s="36" customFormat="1" ht="21" customHeight="1">
      <c r="A79" s="37"/>
      <c r="B79" s="38"/>
      <c r="C79" s="41"/>
      <c r="D79" s="38">
        <v>74</v>
      </c>
      <c r="E79" s="42" t="s">
        <v>211</v>
      </c>
      <c r="F79" s="43">
        <v>3554</v>
      </c>
    </row>
    <row r="80" spans="1:6" s="36" customFormat="1" ht="21" customHeight="1">
      <c r="A80" s="37"/>
      <c r="B80" s="38"/>
      <c r="C80" s="41"/>
      <c r="D80" s="38">
        <v>75</v>
      </c>
      <c r="E80" s="42" t="s">
        <v>212</v>
      </c>
      <c r="F80" s="43">
        <v>6266</v>
      </c>
    </row>
    <row r="81" spans="1:6" s="36" customFormat="1" ht="21" customHeight="1">
      <c r="A81" s="37"/>
      <c r="B81" s="38"/>
      <c r="C81" s="41"/>
      <c r="D81" s="38">
        <v>76</v>
      </c>
      <c r="E81" s="42" t="s">
        <v>213</v>
      </c>
      <c r="F81" s="43">
        <v>1727</v>
      </c>
    </row>
    <row r="82" spans="1:6" s="36" customFormat="1" ht="21" customHeight="1">
      <c r="A82" s="37"/>
      <c r="B82" s="38"/>
      <c r="C82" s="41"/>
      <c r="D82" s="38">
        <v>77</v>
      </c>
      <c r="E82" s="42" t="s">
        <v>214</v>
      </c>
      <c r="F82" s="43">
        <v>1470</v>
      </c>
    </row>
    <row r="83" spans="1:6" s="36" customFormat="1" ht="21" customHeight="1">
      <c r="A83" s="37"/>
      <c r="B83" s="38"/>
      <c r="C83" s="41"/>
      <c r="D83" s="38">
        <v>78</v>
      </c>
      <c r="E83" s="42" t="s">
        <v>215</v>
      </c>
      <c r="F83" s="43">
        <v>236</v>
      </c>
    </row>
    <row r="84" spans="1:6" s="36" customFormat="1" ht="21" customHeight="1">
      <c r="A84" s="37"/>
      <c r="B84" s="38"/>
      <c r="C84" s="41"/>
      <c r="D84" s="38">
        <v>79</v>
      </c>
      <c r="E84" s="42" t="s">
        <v>216</v>
      </c>
      <c r="F84" s="43">
        <v>8105</v>
      </c>
    </row>
    <row r="85" spans="1:6" s="36" customFormat="1" ht="21" customHeight="1">
      <c r="A85" s="37"/>
      <c r="B85" s="38"/>
      <c r="C85" s="41"/>
      <c r="D85" s="38">
        <v>80</v>
      </c>
      <c r="E85" s="42" t="s">
        <v>217</v>
      </c>
      <c r="F85" s="43">
        <v>8269</v>
      </c>
    </row>
    <row r="86" spans="1:6" s="36" customFormat="1" ht="21" customHeight="1">
      <c r="A86" s="37"/>
      <c r="B86" s="38"/>
      <c r="C86" s="41"/>
      <c r="D86" s="38">
        <v>81</v>
      </c>
      <c r="E86" s="42" t="s">
        <v>218</v>
      </c>
      <c r="F86" s="43">
        <v>942</v>
      </c>
    </row>
    <row r="87" spans="1:6" s="36" customFormat="1" ht="21" customHeight="1">
      <c r="A87" s="37"/>
      <c r="B87" s="38"/>
      <c r="C87" s="41"/>
      <c r="D87" s="38">
        <v>82</v>
      </c>
      <c r="E87" s="42" t="s">
        <v>219</v>
      </c>
      <c r="F87" s="43">
        <v>11349</v>
      </c>
    </row>
    <row r="88" spans="1:6" s="36" customFormat="1" ht="21" customHeight="1">
      <c r="A88" s="37"/>
      <c r="B88" s="38"/>
      <c r="C88" s="41"/>
      <c r="D88" s="38">
        <v>83</v>
      </c>
      <c r="E88" s="42" t="s">
        <v>220</v>
      </c>
      <c r="F88" s="43">
        <v>8811</v>
      </c>
    </row>
    <row r="89" spans="1:6" s="36" customFormat="1" ht="21" customHeight="1">
      <c r="A89" s="37"/>
      <c r="B89" s="38"/>
      <c r="C89" s="41"/>
      <c r="D89" s="38">
        <v>84</v>
      </c>
      <c r="E89" s="42" t="s">
        <v>221</v>
      </c>
      <c r="F89" s="43">
        <v>5318</v>
      </c>
    </row>
    <row r="90" spans="1:6" s="36" customFormat="1" ht="21" customHeight="1">
      <c r="A90" s="37"/>
      <c r="B90" s="38"/>
      <c r="C90" s="41"/>
      <c r="D90" s="38">
        <v>85</v>
      </c>
      <c r="E90" s="42" t="s">
        <v>222</v>
      </c>
      <c r="F90" s="43">
        <v>4571</v>
      </c>
    </row>
    <row r="91" spans="1:6" s="36" customFormat="1" ht="21" customHeight="1">
      <c r="A91" s="37"/>
      <c r="B91" s="38"/>
      <c r="C91" s="41"/>
      <c r="D91" s="38">
        <v>86</v>
      </c>
      <c r="E91" s="42" t="s">
        <v>223</v>
      </c>
      <c r="F91" s="43">
        <v>7055</v>
      </c>
    </row>
    <row r="92" spans="1:6" s="36" customFormat="1" ht="21" customHeight="1">
      <c r="A92" s="37"/>
      <c r="B92" s="38"/>
      <c r="C92" s="41"/>
      <c r="D92" s="38">
        <v>87</v>
      </c>
      <c r="E92" s="42" t="s">
        <v>224</v>
      </c>
      <c r="F92" s="43">
        <v>1802</v>
      </c>
    </row>
    <row r="93" spans="1:6" s="36" customFormat="1" ht="21" customHeight="1">
      <c r="A93" s="37"/>
      <c r="B93" s="38"/>
      <c r="C93" s="41"/>
      <c r="D93" s="38">
        <v>88</v>
      </c>
      <c r="E93" s="42" t="s">
        <v>225</v>
      </c>
      <c r="F93" s="43">
        <v>4978</v>
      </c>
    </row>
    <row r="94" spans="1:6" s="36" customFormat="1" ht="21" customHeight="1">
      <c r="A94" s="37"/>
      <c r="B94" s="38"/>
      <c r="C94" s="41"/>
      <c r="D94" s="38">
        <v>89</v>
      </c>
      <c r="E94" s="42" t="s">
        <v>226</v>
      </c>
      <c r="F94" s="43">
        <v>6262</v>
      </c>
    </row>
    <row r="95" spans="1:6" s="36" customFormat="1" ht="21" customHeight="1">
      <c r="A95" s="37"/>
      <c r="B95" s="38"/>
      <c r="C95" s="41"/>
      <c r="D95" s="38">
        <v>90</v>
      </c>
      <c r="E95" s="42" t="s">
        <v>227</v>
      </c>
      <c r="F95" s="43">
        <v>8544</v>
      </c>
    </row>
    <row r="96" spans="1:6" s="36" customFormat="1" ht="21" customHeight="1">
      <c r="A96" s="37"/>
      <c r="B96" s="38"/>
      <c r="C96" s="41"/>
      <c r="D96" s="38">
        <v>91</v>
      </c>
      <c r="E96" s="42" t="s">
        <v>228</v>
      </c>
      <c r="F96" s="43">
        <v>9871</v>
      </c>
    </row>
    <row r="97" spans="1:6" s="36" customFormat="1" ht="21" customHeight="1">
      <c r="A97" s="37"/>
      <c r="B97" s="38"/>
      <c r="C97" s="41"/>
      <c r="D97" s="38">
        <v>92</v>
      </c>
      <c r="E97" s="42" t="s">
        <v>229</v>
      </c>
      <c r="F97" s="43">
        <v>8126</v>
      </c>
    </row>
    <row r="98" spans="1:6" s="36" customFormat="1" ht="21" customHeight="1">
      <c r="A98" s="37"/>
      <c r="B98" s="38"/>
      <c r="C98" s="41"/>
      <c r="D98" s="38">
        <v>93</v>
      </c>
      <c r="E98" s="42" t="s">
        <v>230</v>
      </c>
      <c r="F98" s="43">
        <v>8486</v>
      </c>
    </row>
    <row r="99" spans="1:6" s="36" customFormat="1" ht="21" customHeight="1">
      <c r="A99" s="37"/>
      <c r="B99" s="38"/>
      <c r="C99" s="41"/>
      <c r="D99" s="38">
        <v>94</v>
      </c>
      <c r="E99" s="42" t="s">
        <v>231</v>
      </c>
      <c r="F99" s="43">
        <v>52232</v>
      </c>
    </row>
    <row r="100" spans="1:6" s="36" customFormat="1" ht="21" customHeight="1">
      <c r="A100" s="37"/>
      <c r="B100" s="38"/>
      <c r="C100" s="41"/>
      <c r="D100" s="38">
        <v>95</v>
      </c>
      <c r="E100" s="42" t="s">
        <v>232</v>
      </c>
      <c r="F100" s="43">
        <v>447124</v>
      </c>
    </row>
    <row r="101" spans="1:6" s="36" customFormat="1" ht="21" customHeight="1">
      <c r="A101" s="37"/>
      <c r="B101" s="38"/>
      <c r="C101" s="41"/>
      <c r="D101" s="38">
        <v>96</v>
      </c>
      <c r="E101" s="42" t="s">
        <v>233</v>
      </c>
      <c r="F101" s="43">
        <v>195728</v>
      </c>
    </row>
    <row r="102" spans="1:6" s="36" customFormat="1" ht="21" customHeight="1">
      <c r="A102" s="37"/>
      <c r="B102" s="38"/>
      <c r="C102" s="41"/>
      <c r="D102" s="38">
        <v>97</v>
      </c>
      <c r="E102" s="42" t="s">
        <v>234</v>
      </c>
      <c r="F102" s="43">
        <v>1951</v>
      </c>
    </row>
    <row r="103" spans="1:6" s="36" customFormat="1" ht="21" customHeight="1">
      <c r="A103" s="37"/>
      <c r="B103" s="38"/>
      <c r="C103" s="41"/>
      <c r="D103" s="38">
        <v>98</v>
      </c>
      <c r="E103" s="42" t="s">
        <v>235</v>
      </c>
      <c r="F103" s="43">
        <v>3161</v>
      </c>
    </row>
    <row r="104" spans="1:6" s="36" customFormat="1" ht="21" customHeight="1">
      <c r="A104" s="37"/>
      <c r="B104" s="38"/>
      <c r="C104" s="41"/>
      <c r="D104" s="38">
        <v>99</v>
      </c>
      <c r="E104" s="42" t="s">
        <v>236</v>
      </c>
      <c r="F104" s="43">
        <v>2748</v>
      </c>
    </row>
    <row r="105" spans="1:6" s="36" customFormat="1" ht="21" customHeight="1">
      <c r="A105" s="37"/>
      <c r="B105" s="38"/>
      <c r="C105" s="41"/>
      <c r="D105" s="38">
        <v>100</v>
      </c>
      <c r="E105" s="42" t="s">
        <v>237</v>
      </c>
      <c r="F105" s="43">
        <v>962</v>
      </c>
    </row>
    <row r="106" spans="1:6" s="36" customFormat="1" ht="21" customHeight="1">
      <c r="A106" s="37"/>
      <c r="B106" s="38"/>
      <c r="C106" s="41"/>
      <c r="D106" s="38">
        <v>101</v>
      </c>
      <c r="E106" s="42" t="s">
        <v>238</v>
      </c>
      <c r="F106" s="43">
        <v>8119</v>
      </c>
    </row>
    <row r="107" spans="1:6" s="36" customFormat="1" ht="21" customHeight="1">
      <c r="A107" s="37"/>
      <c r="B107" s="38"/>
      <c r="C107" s="41"/>
      <c r="D107" s="38">
        <v>102</v>
      </c>
      <c r="E107" s="42" t="s">
        <v>239</v>
      </c>
      <c r="F107" s="43">
        <v>1498</v>
      </c>
    </row>
    <row r="108" spans="1:6" s="36" customFormat="1" ht="21" customHeight="1">
      <c r="A108" s="37"/>
      <c r="B108" s="38"/>
      <c r="C108" s="41"/>
      <c r="D108" s="38">
        <v>103</v>
      </c>
      <c r="E108" s="42" t="s">
        <v>240</v>
      </c>
      <c r="F108" s="43">
        <v>2461</v>
      </c>
    </row>
    <row r="109" spans="1:6" s="36" customFormat="1" ht="21" customHeight="1">
      <c r="A109" s="37"/>
      <c r="B109" s="38"/>
      <c r="C109" s="41"/>
      <c r="D109" s="38">
        <v>104</v>
      </c>
      <c r="E109" s="42" t="s">
        <v>241</v>
      </c>
      <c r="F109" s="43">
        <v>185</v>
      </c>
    </row>
    <row r="110" spans="1:6" s="36" customFormat="1" ht="21" customHeight="1">
      <c r="A110" s="37"/>
      <c r="B110" s="38"/>
      <c r="C110" s="41"/>
      <c r="D110" s="38">
        <v>105</v>
      </c>
      <c r="E110" s="42" t="s">
        <v>242</v>
      </c>
      <c r="F110" s="43">
        <v>846</v>
      </c>
    </row>
    <row r="111" spans="1:6" s="36" customFormat="1" ht="21" customHeight="1">
      <c r="A111" s="37"/>
      <c r="B111" s="38"/>
      <c r="C111" s="41"/>
      <c r="D111" s="38">
        <v>106</v>
      </c>
      <c r="E111" s="42" t="s">
        <v>243</v>
      </c>
      <c r="F111" s="43">
        <v>1887</v>
      </c>
    </row>
    <row r="112" spans="1:6" s="36" customFormat="1" ht="21" customHeight="1">
      <c r="A112" s="37"/>
      <c r="B112" s="38"/>
      <c r="C112" s="41"/>
      <c r="D112" s="38">
        <v>107</v>
      </c>
      <c r="E112" s="42" t="s">
        <v>244</v>
      </c>
      <c r="F112" s="43">
        <v>390</v>
      </c>
    </row>
    <row r="113" spans="1:6" s="36" customFormat="1" ht="21" customHeight="1">
      <c r="A113" s="37"/>
      <c r="B113" s="38"/>
      <c r="C113" s="41"/>
      <c r="D113" s="38">
        <v>108</v>
      </c>
      <c r="E113" s="42" t="s">
        <v>245</v>
      </c>
      <c r="F113" s="43">
        <v>3775</v>
      </c>
    </row>
    <row r="114" spans="1:6" s="36" customFormat="1" ht="21" customHeight="1">
      <c r="A114" s="37"/>
      <c r="B114" s="38"/>
      <c r="C114" s="41"/>
      <c r="D114" s="38">
        <v>109</v>
      </c>
      <c r="E114" s="42" t="s">
        <v>246</v>
      </c>
      <c r="F114" s="43">
        <v>1806</v>
      </c>
    </row>
    <row r="115" spans="1:6" s="36" customFormat="1" ht="21" customHeight="1">
      <c r="A115" s="37"/>
      <c r="B115" s="38"/>
      <c r="C115" s="41"/>
      <c r="D115" s="38">
        <v>110</v>
      </c>
      <c r="E115" s="42" t="s">
        <v>247</v>
      </c>
      <c r="F115" s="43">
        <v>4243</v>
      </c>
    </row>
    <row r="116" spans="1:6" s="36" customFormat="1" ht="21" customHeight="1">
      <c r="A116" s="37"/>
      <c r="B116" s="38"/>
      <c r="C116" s="41"/>
      <c r="D116" s="38">
        <v>111</v>
      </c>
      <c r="E116" s="42" t="s">
        <v>248</v>
      </c>
      <c r="F116" s="43">
        <v>1442</v>
      </c>
    </row>
    <row r="117" spans="1:6" s="36" customFormat="1" ht="21" customHeight="1">
      <c r="A117" s="37"/>
      <c r="B117" s="38"/>
      <c r="C117" s="41"/>
      <c r="D117" s="38">
        <v>112</v>
      </c>
      <c r="E117" s="42" t="s">
        <v>249</v>
      </c>
      <c r="F117" s="43">
        <v>4978</v>
      </c>
    </row>
    <row r="118" spans="1:6" s="36" customFormat="1" ht="21" customHeight="1">
      <c r="A118" s="37"/>
      <c r="B118" s="38"/>
      <c r="C118" s="41"/>
      <c r="D118" s="38">
        <v>113</v>
      </c>
      <c r="E118" s="42" t="s">
        <v>250</v>
      </c>
      <c r="F118" s="43">
        <v>12509</v>
      </c>
    </row>
    <row r="119" spans="1:6" s="36" customFormat="1" ht="21" customHeight="1">
      <c r="A119" s="37"/>
      <c r="B119" s="38"/>
      <c r="C119" s="41"/>
      <c r="D119" s="38">
        <v>114</v>
      </c>
      <c r="E119" s="42" t="s">
        <v>251</v>
      </c>
      <c r="F119" s="43">
        <v>6600</v>
      </c>
    </row>
    <row r="120" spans="1:6" s="36" customFormat="1" ht="21" customHeight="1">
      <c r="A120" s="37"/>
      <c r="B120" s="38"/>
      <c r="C120" s="41"/>
      <c r="D120" s="38">
        <v>115</v>
      </c>
      <c r="E120" s="42" t="s">
        <v>252</v>
      </c>
      <c r="F120" s="43">
        <v>2766</v>
      </c>
    </row>
    <row r="121" spans="1:6" s="36" customFormat="1" ht="21" customHeight="1">
      <c r="A121" s="37"/>
      <c r="B121" s="38"/>
      <c r="C121" s="41"/>
      <c r="D121" s="38">
        <v>116</v>
      </c>
      <c r="E121" s="42" t="s">
        <v>253</v>
      </c>
      <c r="F121" s="43">
        <v>5693</v>
      </c>
    </row>
    <row r="122" spans="1:6" s="36" customFormat="1" ht="21" customHeight="1">
      <c r="A122" s="37"/>
      <c r="B122" s="38"/>
      <c r="C122" s="41"/>
      <c r="D122" s="38">
        <v>117</v>
      </c>
      <c r="E122" s="42" t="s">
        <v>254</v>
      </c>
      <c r="F122" s="43">
        <v>5215</v>
      </c>
    </row>
    <row r="123" spans="1:6" s="36" customFormat="1" ht="21" customHeight="1">
      <c r="A123" s="37"/>
      <c r="B123" s="38"/>
      <c r="C123" s="41"/>
      <c r="D123" s="38">
        <v>118</v>
      </c>
      <c r="E123" s="42" t="s">
        <v>255</v>
      </c>
      <c r="F123" s="43">
        <v>7678</v>
      </c>
    </row>
    <row r="124" spans="1:6" s="36" customFormat="1" ht="21" customHeight="1">
      <c r="A124" s="37"/>
      <c r="B124" s="38"/>
      <c r="C124" s="41"/>
      <c r="D124" s="38">
        <v>119</v>
      </c>
      <c r="E124" s="42" t="s">
        <v>256</v>
      </c>
      <c r="F124" s="43">
        <v>341385</v>
      </c>
    </row>
    <row r="125" spans="1:6" s="36" customFormat="1" ht="21" customHeight="1">
      <c r="A125" s="37"/>
      <c r="B125" s="38"/>
      <c r="C125" s="41"/>
      <c r="D125" s="38">
        <v>120</v>
      </c>
      <c r="E125" s="42" t="s">
        <v>257</v>
      </c>
      <c r="F125" s="43">
        <v>10589</v>
      </c>
    </row>
    <row r="126" spans="1:6" s="36" customFormat="1" ht="21" customHeight="1">
      <c r="A126" s="37"/>
      <c r="B126" s="38"/>
      <c r="C126" s="41"/>
      <c r="D126" s="38">
        <v>121</v>
      </c>
      <c r="E126" s="42" t="s">
        <v>258</v>
      </c>
      <c r="F126" s="43">
        <v>13852</v>
      </c>
    </row>
    <row r="127" spans="1:6" s="36" customFormat="1" ht="21" customHeight="1">
      <c r="A127" s="37"/>
      <c r="B127" s="38"/>
      <c r="C127" s="41"/>
      <c r="D127" s="38">
        <v>122</v>
      </c>
      <c r="E127" s="42" t="s">
        <v>259</v>
      </c>
      <c r="F127" s="43">
        <v>922</v>
      </c>
    </row>
    <row r="128" spans="1:6" s="36" customFormat="1" ht="21" customHeight="1">
      <c r="A128" s="37"/>
      <c r="B128" s="38"/>
      <c r="C128" s="41"/>
      <c r="D128" s="38">
        <v>123</v>
      </c>
      <c r="E128" s="42" t="s">
        <v>260</v>
      </c>
      <c r="F128" s="43">
        <v>235896</v>
      </c>
    </row>
    <row r="129" spans="1:6" s="36" customFormat="1" ht="21" customHeight="1">
      <c r="A129" s="37"/>
      <c r="B129" s="38"/>
      <c r="C129" s="41"/>
      <c r="D129" s="38">
        <v>124</v>
      </c>
      <c r="E129" s="42" t="s">
        <v>261</v>
      </c>
      <c r="F129" s="43">
        <v>61117</v>
      </c>
    </row>
    <row r="130" spans="1:6" s="36" customFormat="1" ht="21" customHeight="1">
      <c r="A130" s="37"/>
      <c r="B130" s="38"/>
      <c r="C130" s="41"/>
      <c r="D130" s="38">
        <v>125</v>
      </c>
      <c r="E130" s="42" t="s">
        <v>262</v>
      </c>
      <c r="F130" s="43">
        <v>6006</v>
      </c>
    </row>
    <row r="131" spans="1:6" s="36" customFormat="1" ht="21" customHeight="1">
      <c r="A131" s="37"/>
      <c r="B131" s="38"/>
      <c r="C131" s="41"/>
      <c r="D131" s="38">
        <v>126</v>
      </c>
      <c r="E131" s="42" t="s">
        <v>263</v>
      </c>
      <c r="F131" s="43">
        <v>14038</v>
      </c>
    </row>
    <row r="132" spans="1:6" s="36" customFormat="1" ht="21" customHeight="1">
      <c r="A132" s="37"/>
      <c r="B132" s="38"/>
      <c r="C132" s="41"/>
      <c r="D132" s="38">
        <v>127</v>
      </c>
      <c r="E132" s="42" t="s">
        <v>264</v>
      </c>
      <c r="F132" s="43">
        <v>10344</v>
      </c>
    </row>
    <row r="133" spans="1:6" s="36" customFormat="1" ht="21" customHeight="1">
      <c r="A133" s="37"/>
      <c r="B133" s="38"/>
      <c r="C133" s="41"/>
      <c r="D133" s="38">
        <v>128</v>
      </c>
      <c r="E133" s="42" t="s">
        <v>265</v>
      </c>
      <c r="F133" s="43">
        <v>920</v>
      </c>
    </row>
    <row r="134" spans="1:6" s="36" customFormat="1" ht="21" customHeight="1">
      <c r="A134" s="37"/>
      <c r="B134" s="38"/>
      <c r="C134" s="41"/>
      <c r="D134" s="38">
        <v>129</v>
      </c>
      <c r="E134" s="42" t="s">
        <v>266</v>
      </c>
      <c r="F134" s="43">
        <v>30</v>
      </c>
    </row>
    <row r="135" spans="1:6" s="36" customFormat="1" ht="21" customHeight="1">
      <c r="A135" s="37"/>
      <c r="B135" s="38"/>
      <c r="C135" s="41"/>
      <c r="D135" s="38">
        <v>130</v>
      </c>
      <c r="E135" s="42" t="s">
        <v>267</v>
      </c>
      <c r="F135" s="43">
        <v>457</v>
      </c>
    </row>
    <row r="136" spans="1:6" s="36" customFormat="1" ht="21" customHeight="1">
      <c r="A136" s="37"/>
      <c r="B136" s="38"/>
      <c r="C136" s="41"/>
      <c r="D136" s="38">
        <v>131</v>
      </c>
      <c r="E136" s="42" t="s">
        <v>268</v>
      </c>
      <c r="F136" s="43">
        <v>1385</v>
      </c>
    </row>
    <row r="137" spans="1:6" s="36" customFormat="1" ht="21" customHeight="1">
      <c r="A137" s="37"/>
      <c r="B137" s="38"/>
      <c r="C137" s="41"/>
      <c r="D137" s="38">
        <v>132</v>
      </c>
      <c r="E137" s="42" t="s">
        <v>269</v>
      </c>
      <c r="F137" s="43">
        <v>753</v>
      </c>
    </row>
    <row r="138" spans="1:6" s="36" customFormat="1" ht="21" customHeight="1">
      <c r="A138" s="37"/>
      <c r="B138" s="38"/>
      <c r="C138" s="41"/>
      <c r="D138" s="38">
        <v>133</v>
      </c>
      <c r="E138" s="42" t="s">
        <v>270</v>
      </c>
      <c r="F138" s="43">
        <v>10206</v>
      </c>
    </row>
    <row r="139" spans="1:6" s="36" customFormat="1" ht="21" customHeight="1">
      <c r="A139" s="37"/>
      <c r="B139" s="38"/>
      <c r="C139" s="41"/>
      <c r="D139" s="38">
        <v>134</v>
      </c>
      <c r="E139" s="42" t="s">
        <v>271</v>
      </c>
      <c r="F139" s="43">
        <v>643</v>
      </c>
    </row>
    <row r="140" spans="1:6" s="36" customFormat="1" ht="21" customHeight="1">
      <c r="A140" s="37"/>
      <c r="B140" s="38"/>
      <c r="C140" s="41"/>
      <c r="D140" s="38">
        <v>135</v>
      </c>
      <c r="E140" s="42" t="s">
        <v>272</v>
      </c>
      <c r="F140" s="43">
        <v>9416</v>
      </c>
    </row>
    <row r="141" spans="1:6" s="36" customFormat="1" ht="21" customHeight="1">
      <c r="A141" s="37"/>
      <c r="B141" s="38"/>
      <c r="C141" s="41"/>
      <c r="D141" s="38">
        <v>136</v>
      </c>
      <c r="E141" s="42" t="s">
        <v>273</v>
      </c>
      <c r="F141" s="43">
        <v>751</v>
      </c>
    </row>
    <row r="142" spans="1:6" s="36" customFormat="1" ht="21" customHeight="1">
      <c r="A142" s="37"/>
      <c r="B142" s="38"/>
      <c r="C142" s="41"/>
      <c r="D142" s="38">
        <v>137</v>
      </c>
      <c r="E142" s="42" t="s">
        <v>274</v>
      </c>
      <c r="F142" s="43">
        <v>8304</v>
      </c>
    </row>
    <row r="143" spans="1:6" s="36" customFormat="1" ht="21" customHeight="1">
      <c r="A143" s="37"/>
      <c r="B143" s="38"/>
      <c r="C143" s="41"/>
      <c r="D143" s="38">
        <v>138</v>
      </c>
      <c r="E143" s="42" t="s">
        <v>275</v>
      </c>
      <c r="F143" s="43">
        <v>1080</v>
      </c>
    </row>
    <row r="144" spans="1:6" s="36" customFormat="1" ht="21" customHeight="1">
      <c r="A144" s="37"/>
      <c r="B144" s="38"/>
      <c r="C144" s="41"/>
      <c r="D144" s="38">
        <v>139</v>
      </c>
      <c r="E144" s="42" t="s">
        <v>276</v>
      </c>
      <c r="F144" s="43">
        <v>446</v>
      </c>
    </row>
    <row r="145" spans="1:6" s="36" customFormat="1" ht="21" customHeight="1">
      <c r="A145" s="37"/>
      <c r="B145" s="38"/>
      <c r="C145" s="41"/>
      <c r="D145" s="38">
        <v>140</v>
      </c>
      <c r="E145" s="42" t="s">
        <v>277</v>
      </c>
      <c r="F145" s="43">
        <v>2631</v>
      </c>
    </row>
    <row r="146" spans="1:6" s="36" customFormat="1" ht="21" customHeight="1">
      <c r="A146" s="37"/>
      <c r="B146" s="38"/>
      <c r="C146" s="41"/>
      <c r="D146" s="38">
        <v>141</v>
      </c>
      <c r="E146" s="42" t="s">
        <v>278</v>
      </c>
      <c r="F146" s="43">
        <v>2273</v>
      </c>
    </row>
    <row r="147" spans="1:6" s="36" customFormat="1" ht="21" customHeight="1">
      <c r="A147" s="37"/>
      <c r="B147" s="38"/>
      <c r="C147" s="41"/>
      <c r="D147" s="38">
        <v>142</v>
      </c>
      <c r="E147" s="42" t="s">
        <v>279</v>
      </c>
      <c r="F147" s="43">
        <v>32</v>
      </c>
    </row>
    <row r="148" spans="1:6" s="36" customFormat="1" ht="21" customHeight="1">
      <c r="A148" s="37"/>
      <c r="B148" s="38"/>
      <c r="C148" s="41"/>
      <c r="D148" s="38">
        <v>143</v>
      </c>
      <c r="E148" s="42" t="s">
        <v>280</v>
      </c>
      <c r="F148" s="43">
        <v>1535</v>
      </c>
    </row>
    <row r="149" spans="1:6" s="36" customFormat="1" ht="21" customHeight="1">
      <c r="A149" s="37"/>
      <c r="B149" s="38"/>
      <c r="C149" s="41"/>
      <c r="D149" s="38">
        <v>144</v>
      </c>
      <c r="E149" s="42" t="s">
        <v>281</v>
      </c>
      <c r="F149" s="43">
        <v>3741</v>
      </c>
    </row>
    <row r="150" spans="1:6" s="36" customFormat="1" ht="21" customHeight="1">
      <c r="A150" s="37"/>
      <c r="B150" s="38"/>
      <c r="C150" s="41"/>
      <c r="D150" s="38">
        <v>145</v>
      </c>
      <c r="E150" s="42" t="s">
        <v>282</v>
      </c>
      <c r="F150" s="43">
        <v>3149</v>
      </c>
    </row>
    <row r="151" spans="1:6" s="36" customFormat="1" ht="21" customHeight="1">
      <c r="A151" s="37"/>
      <c r="B151" s="38"/>
      <c r="C151" s="41"/>
      <c r="D151" s="38">
        <v>146</v>
      </c>
      <c r="E151" s="42" t="s">
        <v>283</v>
      </c>
      <c r="F151" s="43">
        <v>1607</v>
      </c>
    </row>
    <row r="152" spans="1:6" s="36" customFormat="1" ht="21" customHeight="1">
      <c r="A152" s="37"/>
      <c r="B152" s="38"/>
      <c r="C152" s="41"/>
      <c r="D152" s="38">
        <v>147</v>
      </c>
      <c r="E152" s="42" t="s">
        <v>284</v>
      </c>
      <c r="F152" s="43">
        <v>4113</v>
      </c>
    </row>
    <row r="153" spans="1:6" s="36" customFormat="1" ht="21" customHeight="1">
      <c r="A153" s="37"/>
      <c r="B153" s="38"/>
      <c r="C153" s="41"/>
      <c r="D153" s="38">
        <v>148</v>
      </c>
      <c r="E153" s="42" t="s">
        <v>285</v>
      </c>
      <c r="F153" s="43">
        <v>8322</v>
      </c>
    </row>
    <row r="154" spans="1:6" s="36" customFormat="1" ht="21" customHeight="1">
      <c r="A154" s="37"/>
      <c r="B154" s="38"/>
      <c r="C154" s="41"/>
      <c r="D154" s="38">
        <v>149</v>
      </c>
      <c r="E154" s="42" t="s">
        <v>286</v>
      </c>
      <c r="F154" s="43">
        <v>8128</v>
      </c>
    </row>
    <row r="155" spans="1:6" s="36" customFormat="1" ht="21" customHeight="1">
      <c r="A155" s="37"/>
      <c r="B155" s="38"/>
      <c r="C155" s="41"/>
      <c r="D155" s="38">
        <v>150</v>
      </c>
      <c r="E155" s="42" t="s">
        <v>287</v>
      </c>
      <c r="F155" s="43">
        <v>3456</v>
      </c>
    </row>
    <row r="156" spans="1:6" s="36" customFormat="1" ht="21" customHeight="1">
      <c r="A156" s="37"/>
      <c r="B156" s="38"/>
      <c r="C156" s="41"/>
      <c r="D156" s="38">
        <v>151</v>
      </c>
      <c r="E156" s="42" t="s">
        <v>288</v>
      </c>
      <c r="F156" s="43">
        <v>5458</v>
      </c>
    </row>
    <row r="157" spans="1:6" s="36" customFormat="1" ht="21" customHeight="1">
      <c r="A157" s="37"/>
      <c r="B157" s="38"/>
      <c r="C157" s="41"/>
      <c r="D157" s="38">
        <v>152</v>
      </c>
      <c r="E157" s="42" t="s">
        <v>289</v>
      </c>
      <c r="F157" s="43">
        <v>9544</v>
      </c>
    </row>
    <row r="158" spans="1:6" s="36" customFormat="1" ht="21" customHeight="1">
      <c r="A158" s="37"/>
      <c r="B158" s="38"/>
      <c r="C158" s="41"/>
      <c r="D158" s="38">
        <v>153</v>
      </c>
      <c r="E158" s="42" t="s">
        <v>290</v>
      </c>
      <c r="F158" s="43">
        <v>42515</v>
      </c>
    </row>
    <row r="159" spans="1:6" s="36" customFormat="1" ht="21" customHeight="1">
      <c r="A159" s="37"/>
      <c r="B159" s="38"/>
      <c r="C159" s="41"/>
      <c r="D159" s="38">
        <v>154</v>
      </c>
      <c r="E159" s="42" t="s">
        <v>291</v>
      </c>
      <c r="F159" s="43">
        <v>6112</v>
      </c>
    </row>
    <row r="160" spans="1:6" s="36" customFormat="1" ht="21" customHeight="1">
      <c r="A160" s="37"/>
      <c r="B160" s="38"/>
      <c r="C160" s="41"/>
      <c r="D160" s="38">
        <v>155</v>
      </c>
      <c r="E160" s="42" t="s">
        <v>292</v>
      </c>
      <c r="F160" s="43">
        <v>8533</v>
      </c>
    </row>
    <row r="161" spans="1:6" s="36" customFormat="1" ht="21" customHeight="1">
      <c r="A161" s="37"/>
      <c r="B161" s="38"/>
      <c r="C161" s="41"/>
      <c r="D161" s="38">
        <v>156</v>
      </c>
      <c r="E161" s="42" t="s">
        <v>293</v>
      </c>
      <c r="F161" s="43">
        <v>7901</v>
      </c>
    </row>
    <row r="162" spans="1:6" s="36" customFormat="1" ht="21" customHeight="1">
      <c r="A162" s="37"/>
      <c r="B162" s="38"/>
      <c r="C162" s="41"/>
      <c r="D162" s="38">
        <v>157</v>
      </c>
      <c r="E162" s="42" t="s">
        <v>294</v>
      </c>
      <c r="F162" s="43">
        <v>10574</v>
      </c>
    </row>
    <row r="163" spans="1:6" s="36" customFormat="1" ht="21" customHeight="1">
      <c r="A163" s="37"/>
      <c r="B163" s="38"/>
      <c r="C163" s="41"/>
      <c r="D163" s="38">
        <v>158</v>
      </c>
      <c r="E163" s="42" t="s">
        <v>295</v>
      </c>
      <c r="F163" s="43">
        <v>4259</v>
      </c>
    </row>
    <row r="164" spans="1:6" s="36" customFormat="1" ht="21" customHeight="1">
      <c r="A164" s="37"/>
      <c r="B164" s="38"/>
      <c r="C164" s="41"/>
      <c r="D164" s="38">
        <v>159</v>
      </c>
      <c r="E164" s="42" t="s">
        <v>296</v>
      </c>
      <c r="F164" s="43">
        <v>226099</v>
      </c>
    </row>
    <row r="165" spans="1:6" s="36" customFormat="1" ht="21" customHeight="1">
      <c r="A165" s="37"/>
      <c r="B165" s="38"/>
      <c r="C165" s="41"/>
      <c r="D165" s="38">
        <v>160</v>
      </c>
      <c r="E165" s="42" t="s">
        <v>297</v>
      </c>
      <c r="F165" s="43">
        <v>319138</v>
      </c>
    </row>
    <row r="166" spans="1:6" s="36" customFormat="1" ht="21" customHeight="1">
      <c r="A166" s="37"/>
      <c r="B166" s="38"/>
      <c r="C166" s="41"/>
      <c r="D166" s="38">
        <v>161</v>
      </c>
      <c r="E166" s="42" t="s">
        <v>297</v>
      </c>
      <c r="F166" s="43">
        <v>7013</v>
      </c>
    </row>
    <row r="167" spans="1:6" s="36" customFormat="1" ht="21" customHeight="1">
      <c r="A167" s="37"/>
      <c r="B167" s="38"/>
      <c r="C167" s="41"/>
      <c r="D167" s="38">
        <v>162</v>
      </c>
      <c r="E167" s="42" t="s">
        <v>298</v>
      </c>
      <c r="F167" s="43">
        <v>1223</v>
      </c>
    </row>
    <row r="168" spans="1:6" s="36" customFormat="1" ht="21" customHeight="1">
      <c r="A168" s="37"/>
      <c r="B168" s="38"/>
      <c r="C168" s="41"/>
      <c r="D168" s="38">
        <v>163</v>
      </c>
      <c r="E168" s="42" t="s">
        <v>299</v>
      </c>
      <c r="F168" s="43">
        <v>3596</v>
      </c>
    </row>
    <row r="169" spans="1:6" s="36" customFormat="1" ht="21" customHeight="1">
      <c r="A169" s="37"/>
      <c r="B169" s="38"/>
      <c r="C169" s="41"/>
      <c r="D169" s="38">
        <v>164</v>
      </c>
      <c r="E169" s="42" t="s">
        <v>300</v>
      </c>
      <c r="F169" s="43">
        <v>7831</v>
      </c>
    </row>
    <row r="170" spans="1:6" s="36" customFormat="1" ht="21" customHeight="1">
      <c r="A170" s="37"/>
      <c r="B170" s="38"/>
      <c r="C170" s="41"/>
      <c r="D170" s="38">
        <v>165</v>
      </c>
      <c r="E170" s="42" t="s">
        <v>301</v>
      </c>
      <c r="F170" s="43">
        <v>7863</v>
      </c>
    </row>
    <row r="171" spans="1:6" s="36" customFormat="1" ht="21" customHeight="1">
      <c r="A171" s="37"/>
      <c r="B171" s="38"/>
      <c r="C171" s="41"/>
      <c r="D171" s="38">
        <v>166</v>
      </c>
      <c r="E171" s="42" t="s">
        <v>302</v>
      </c>
      <c r="F171" s="43">
        <v>55251</v>
      </c>
    </row>
    <row r="172" spans="1:6" s="36" customFormat="1" ht="21" customHeight="1">
      <c r="A172" s="37"/>
      <c r="B172" s="38"/>
      <c r="C172" s="41"/>
      <c r="D172" s="38">
        <v>167</v>
      </c>
      <c r="E172" s="42" t="s">
        <v>303</v>
      </c>
      <c r="F172" s="43">
        <v>1697</v>
      </c>
    </row>
    <row r="173" spans="1:6" s="36" customFormat="1" ht="21" customHeight="1">
      <c r="A173" s="37"/>
      <c r="B173" s="38"/>
      <c r="C173" s="41"/>
      <c r="D173" s="38">
        <v>168</v>
      </c>
      <c r="E173" s="42" t="s">
        <v>304</v>
      </c>
      <c r="F173" s="43">
        <v>1620</v>
      </c>
    </row>
    <row r="174" spans="1:6" s="36" customFormat="1" ht="21" customHeight="1">
      <c r="A174" s="37"/>
      <c r="B174" s="38"/>
      <c r="C174" s="41"/>
      <c r="D174" s="38">
        <v>169</v>
      </c>
      <c r="E174" s="42" t="s">
        <v>305</v>
      </c>
      <c r="F174" s="43">
        <v>30</v>
      </c>
    </row>
    <row r="175" spans="1:6" s="36" customFormat="1" ht="21" customHeight="1">
      <c r="A175" s="37"/>
      <c r="B175" s="38"/>
      <c r="C175" s="41"/>
      <c r="D175" s="38">
        <v>170</v>
      </c>
      <c r="E175" s="42" t="s">
        <v>306</v>
      </c>
      <c r="F175" s="43">
        <v>617</v>
      </c>
    </row>
    <row r="176" spans="1:6" s="36" customFormat="1" ht="21" customHeight="1">
      <c r="A176" s="37"/>
      <c r="B176" s="38"/>
      <c r="C176" s="41"/>
      <c r="D176" s="38">
        <v>171</v>
      </c>
      <c r="E176" s="42" t="s">
        <v>307</v>
      </c>
      <c r="F176" s="43">
        <v>340</v>
      </c>
    </row>
    <row r="177" spans="1:6" s="36" customFormat="1" ht="21" customHeight="1">
      <c r="A177" s="37"/>
      <c r="B177" s="38"/>
      <c r="C177" s="41"/>
      <c r="D177" s="38">
        <v>172</v>
      </c>
      <c r="E177" s="42" t="s">
        <v>308</v>
      </c>
      <c r="F177" s="43">
        <v>3197</v>
      </c>
    </row>
    <row r="178" spans="1:6" s="36" customFormat="1" ht="21" customHeight="1">
      <c r="A178" s="37"/>
      <c r="B178" s="38"/>
      <c r="C178" s="41"/>
      <c r="D178" s="38">
        <v>173</v>
      </c>
      <c r="E178" s="42" t="s">
        <v>309</v>
      </c>
      <c r="F178" s="43">
        <v>4334</v>
      </c>
    </row>
    <row r="179" spans="1:6" s="36" customFormat="1" ht="21" customHeight="1">
      <c r="A179" s="37"/>
      <c r="B179" s="38"/>
      <c r="C179" s="41"/>
      <c r="D179" s="38">
        <v>174</v>
      </c>
      <c r="E179" s="42" t="s">
        <v>310</v>
      </c>
      <c r="F179" s="43">
        <v>8780</v>
      </c>
    </row>
    <row r="180" spans="1:6" s="36" customFormat="1" ht="21" customHeight="1">
      <c r="A180" s="37"/>
      <c r="B180" s="38"/>
      <c r="C180" s="41"/>
      <c r="D180" s="38">
        <v>175</v>
      </c>
      <c r="E180" s="42" t="s">
        <v>311</v>
      </c>
      <c r="F180" s="43">
        <v>3854</v>
      </c>
    </row>
    <row r="181" spans="1:6" s="36" customFormat="1" ht="21" customHeight="1">
      <c r="A181" s="37"/>
      <c r="B181" s="38"/>
      <c r="C181" s="41"/>
      <c r="D181" s="38">
        <v>176</v>
      </c>
      <c r="E181" s="42" t="s">
        <v>312</v>
      </c>
      <c r="F181" s="43">
        <v>14098</v>
      </c>
    </row>
    <row r="182" spans="1:6" s="36" customFormat="1" ht="21" customHeight="1">
      <c r="A182" s="37"/>
      <c r="B182" s="38"/>
      <c r="C182" s="41"/>
      <c r="D182" s="38">
        <v>177</v>
      </c>
      <c r="E182" s="42" t="s">
        <v>313</v>
      </c>
      <c r="F182" s="43">
        <v>380760</v>
      </c>
    </row>
    <row r="183" spans="1:6" s="36" customFormat="1" ht="21" customHeight="1">
      <c r="A183" s="37"/>
      <c r="B183" s="38"/>
      <c r="C183" s="41"/>
      <c r="D183" s="38">
        <v>178</v>
      </c>
      <c r="E183" s="42" t="s">
        <v>314</v>
      </c>
      <c r="F183" s="43">
        <v>13252</v>
      </c>
    </row>
    <row r="184" spans="1:6" s="36" customFormat="1" ht="21" customHeight="1">
      <c r="A184" s="37"/>
      <c r="B184" s="38"/>
      <c r="C184" s="41"/>
      <c r="D184" s="38">
        <v>179</v>
      </c>
      <c r="E184" s="42" t="s">
        <v>315</v>
      </c>
      <c r="F184" s="43">
        <v>1286</v>
      </c>
    </row>
    <row r="185" spans="1:6" s="36" customFormat="1" ht="21" customHeight="1">
      <c r="A185" s="37"/>
      <c r="B185" s="38"/>
      <c r="C185" s="41"/>
      <c r="D185" s="38">
        <v>180</v>
      </c>
      <c r="E185" s="42" t="s">
        <v>316</v>
      </c>
      <c r="F185" s="43">
        <v>12577</v>
      </c>
    </row>
    <row r="186" spans="1:6" s="36" customFormat="1" ht="21" customHeight="1">
      <c r="A186" s="37"/>
      <c r="B186" s="38"/>
      <c r="C186" s="41"/>
      <c r="D186" s="38">
        <v>181</v>
      </c>
      <c r="E186" s="42" t="s">
        <v>317</v>
      </c>
      <c r="F186" s="43">
        <v>1265</v>
      </c>
    </row>
    <row r="187" spans="1:6" s="36" customFormat="1" ht="21" customHeight="1">
      <c r="A187" s="37"/>
      <c r="B187" s="38"/>
      <c r="C187" s="41"/>
      <c r="D187" s="38">
        <v>182</v>
      </c>
      <c r="E187" s="42" t="s">
        <v>318</v>
      </c>
      <c r="F187" s="43">
        <v>1826</v>
      </c>
    </row>
    <row r="188" spans="1:6" s="36" customFormat="1" ht="21" customHeight="1">
      <c r="A188" s="37"/>
      <c r="B188" s="38"/>
      <c r="C188" s="41"/>
      <c r="D188" s="38">
        <v>183</v>
      </c>
      <c r="E188" s="42" t="s">
        <v>319</v>
      </c>
      <c r="F188" s="43">
        <v>939</v>
      </c>
    </row>
    <row r="189" spans="1:6" s="36" customFormat="1" ht="21" customHeight="1">
      <c r="A189" s="37"/>
      <c r="B189" s="38"/>
      <c r="C189" s="41"/>
      <c r="D189" s="38">
        <v>184</v>
      </c>
      <c r="E189" s="42" t="s">
        <v>320</v>
      </c>
      <c r="F189" s="43">
        <v>102</v>
      </c>
    </row>
    <row r="190" spans="1:6" s="36" customFormat="1" ht="21" customHeight="1">
      <c r="A190" s="37"/>
      <c r="B190" s="38"/>
      <c r="C190" s="41"/>
      <c r="D190" s="38">
        <v>185</v>
      </c>
      <c r="E190" s="42" t="s">
        <v>321</v>
      </c>
      <c r="F190" s="43">
        <v>534</v>
      </c>
    </row>
    <row r="191" spans="1:6" s="36" customFormat="1" ht="21" customHeight="1">
      <c r="A191" s="37"/>
      <c r="B191" s="38"/>
      <c r="C191" s="41"/>
      <c r="D191" s="38">
        <v>186</v>
      </c>
      <c r="E191" s="42" t="s">
        <v>322</v>
      </c>
      <c r="F191" s="43">
        <v>4905</v>
      </c>
    </row>
    <row r="192" spans="1:6" s="36" customFormat="1" ht="21" customHeight="1">
      <c r="A192" s="37"/>
      <c r="B192" s="38"/>
      <c r="C192" s="41"/>
      <c r="D192" s="38">
        <v>187</v>
      </c>
      <c r="E192" s="42" t="s">
        <v>323</v>
      </c>
      <c r="F192" s="43">
        <v>210665</v>
      </c>
    </row>
    <row r="193" spans="1:6" s="36" customFormat="1" ht="21" customHeight="1">
      <c r="A193" s="37"/>
      <c r="B193" s="38"/>
      <c r="C193" s="41"/>
      <c r="D193" s="38">
        <v>188</v>
      </c>
      <c r="E193" s="42" t="s">
        <v>324</v>
      </c>
      <c r="F193" s="43">
        <v>10094</v>
      </c>
    </row>
    <row r="194" spans="1:6" s="36" customFormat="1" ht="21" customHeight="1">
      <c r="A194" s="37"/>
      <c r="B194" s="38"/>
      <c r="C194" s="41"/>
      <c r="D194" s="38">
        <v>189</v>
      </c>
      <c r="E194" s="42" t="s">
        <v>325</v>
      </c>
      <c r="F194" s="43">
        <v>2131</v>
      </c>
    </row>
    <row r="195" spans="1:6" s="36" customFormat="1" ht="21" customHeight="1">
      <c r="A195" s="37"/>
      <c r="B195" s="38"/>
      <c r="C195" s="41"/>
      <c r="D195" s="38">
        <v>190</v>
      </c>
      <c r="E195" s="42" t="s">
        <v>326</v>
      </c>
      <c r="F195" s="43">
        <v>2655</v>
      </c>
    </row>
    <row r="196" spans="1:6" s="36" customFormat="1" ht="21" customHeight="1">
      <c r="A196" s="37"/>
      <c r="B196" s="38"/>
      <c r="C196" s="41"/>
      <c r="D196" s="38">
        <v>191</v>
      </c>
      <c r="E196" s="42" t="s">
        <v>327</v>
      </c>
      <c r="F196" s="43">
        <v>2347</v>
      </c>
    </row>
    <row r="197" spans="1:6" s="36" customFormat="1" ht="21" customHeight="1">
      <c r="A197" s="37"/>
      <c r="B197" s="38"/>
      <c r="C197" s="41"/>
      <c r="D197" s="38">
        <v>192</v>
      </c>
      <c r="E197" s="42" t="s">
        <v>328</v>
      </c>
      <c r="F197" s="43">
        <v>3185</v>
      </c>
    </row>
    <row r="198" spans="1:6" s="36" customFormat="1" ht="21" customHeight="1">
      <c r="A198" s="37"/>
      <c r="B198" s="38"/>
      <c r="C198" s="41"/>
      <c r="D198" s="38">
        <v>193</v>
      </c>
      <c r="E198" s="42" t="s">
        <v>329</v>
      </c>
      <c r="F198" s="43">
        <v>8866</v>
      </c>
    </row>
    <row r="199" spans="1:6" s="36" customFormat="1" ht="21" customHeight="1">
      <c r="A199" s="37"/>
      <c r="B199" s="38"/>
      <c r="C199" s="41"/>
      <c r="D199" s="38">
        <v>194</v>
      </c>
      <c r="E199" s="42" t="s">
        <v>330</v>
      </c>
      <c r="F199" s="43">
        <v>8642</v>
      </c>
    </row>
    <row r="200" spans="1:6" s="36" customFormat="1" ht="21" customHeight="1">
      <c r="A200" s="37"/>
      <c r="B200" s="38"/>
      <c r="C200" s="41"/>
      <c r="D200" s="38">
        <v>195</v>
      </c>
      <c r="E200" s="42" t="s">
        <v>331</v>
      </c>
      <c r="F200" s="43">
        <v>7781</v>
      </c>
    </row>
    <row r="201" spans="1:6" s="36" customFormat="1" ht="21" customHeight="1">
      <c r="A201" s="37"/>
      <c r="B201" s="38"/>
      <c r="C201" s="41"/>
      <c r="D201" s="38">
        <v>196</v>
      </c>
      <c r="E201" s="42" t="s">
        <v>332</v>
      </c>
      <c r="F201" s="43">
        <v>2026</v>
      </c>
    </row>
    <row r="202" spans="1:6" s="36" customFormat="1" ht="21" customHeight="1">
      <c r="A202" s="37"/>
      <c r="B202" s="38"/>
      <c r="C202" s="41"/>
      <c r="D202" s="38">
        <v>197</v>
      </c>
      <c r="E202" s="42" t="s">
        <v>333</v>
      </c>
      <c r="F202" s="43">
        <v>31423</v>
      </c>
    </row>
    <row r="203" spans="1:6" s="36" customFormat="1" ht="21" customHeight="1">
      <c r="A203" s="37"/>
      <c r="B203" s="38"/>
      <c r="C203" s="41"/>
      <c r="D203" s="38">
        <v>198</v>
      </c>
      <c r="E203" s="42" t="s">
        <v>334</v>
      </c>
      <c r="F203" s="43">
        <v>1286</v>
      </c>
    </row>
    <row r="204" spans="1:6" s="36" customFormat="1" ht="21" customHeight="1">
      <c r="A204" s="37"/>
      <c r="B204" s="38"/>
      <c r="C204" s="41"/>
      <c r="D204" s="38">
        <v>199</v>
      </c>
      <c r="E204" s="42" t="s">
        <v>335</v>
      </c>
      <c r="F204" s="43">
        <v>1144</v>
      </c>
    </row>
    <row r="205" spans="1:6" s="36" customFormat="1" ht="21" customHeight="1">
      <c r="A205" s="37"/>
      <c r="B205" s="38"/>
      <c r="C205" s="41"/>
      <c r="D205" s="38">
        <v>200</v>
      </c>
      <c r="E205" s="42" t="s">
        <v>336</v>
      </c>
      <c r="F205" s="43">
        <v>1245</v>
      </c>
    </row>
    <row r="206" spans="1:6" s="36" customFormat="1" ht="21" customHeight="1">
      <c r="A206" s="37"/>
      <c r="B206" s="38"/>
      <c r="C206" s="41"/>
      <c r="D206" s="38">
        <v>201</v>
      </c>
      <c r="E206" s="42" t="s">
        <v>337</v>
      </c>
      <c r="F206" s="43">
        <v>989</v>
      </c>
    </row>
    <row r="207" spans="1:6" s="36" customFormat="1" ht="21" customHeight="1">
      <c r="A207" s="37"/>
      <c r="B207" s="38"/>
      <c r="C207" s="41"/>
      <c r="D207" s="38">
        <v>202</v>
      </c>
      <c r="E207" s="42" t="s">
        <v>338</v>
      </c>
      <c r="F207" s="43">
        <v>2267</v>
      </c>
    </row>
    <row r="208" spans="1:6" s="36" customFormat="1" ht="21" customHeight="1">
      <c r="A208" s="37"/>
      <c r="B208" s="38"/>
      <c r="C208" s="41"/>
      <c r="D208" s="38">
        <v>203</v>
      </c>
      <c r="E208" s="42" t="s">
        <v>339</v>
      </c>
      <c r="F208" s="43">
        <v>9381</v>
      </c>
    </row>
    <row r="209" spans="1:6" s="36" customFormat="1" ht="21" customHeight="1">
      <c r="A209" s="37"/>
      <c r="B209" s="38"/>
      <c r="C209" s="41"/>
      <c r="D209" s="38">
        <v>204</v>
      </c>
      <c r="E209" s="42" t="s">
        <v>340</v>
      </c>
      <c r="F209" s="43">
        <v>1842</v>
      </c>
    </row>
    <row r="210" spans="1:6" s="36" customFormat="1" ht="21" customHeight="1">
      <c r="A210" s="37"/>
      <c r="B210" s="38"/>
      <c r="C210" s="41"/>
      <c r="D210" s="38">
        <v>205</v>
      </c>
      <c r="E210" s="42" t="s">
        <v>341</v>
      </c>
      <c r="F210" s="43">
        <v>2230</v>
      </c>
    </row>
    <row r="211" spans="1:6" s="36" customFormat="1" ht="21" customHeight="1">
      <c r="A211" s="37"/>
      <c r="B211" s="38"/>
      <c r="C211" s="41"/>
      <c r="D211" s="38">
        <v>206</v>
      </c>
      <c r="E211" s="42" t="s">
        <v>342</v>
      </c>
      <c r="F211" s="43">
        <v>1261</v>
      </c>
    </row>
    <row r="212" spans="1:6" s="36" customFormat="1" ht="21" customHeight="1">
      <c r="A212" s="37"/>
      <c r="B212" s="38"/>
      <c r="C212" s="41"/>
      <c r="D212" s="38">
        <v>207</v>
      </c>
      <c r="E212" s="42" t="s">
        <v>343</v>
      </c>
      <c r="F212" s="43">
        <v>722</v>
      </c>
    </row>
    <row r="213" spans="1:6" s="36" customFormat="1" ht="21" customHeight="1">
      <c r="A213" s="37"/>
      <c r="B213" s="38"/>
      <c r="C213" s="41"/>
      <c r="D213" s="38">
        <v>208</v>
      </c>
      <c r="E213" s="42" t="s">
        <v>344</v>
      </c>
      <c r="F213" s="43">
        <v>1819</v>
      </c>
    </row>
    <row r="214" spans="1:6" s="36" customFormat="1" ht="21" customHeight="1">
      <c r="A214" s="37"/>
      <c r="B214" s="38"/>
      <c r="C214" s="41"/>
      <c r="D214" s="38">
        <v>209</v>
      </c>
      <c r="E214" s="42" t="s">
        <v>345</v>
      </c>
      <c r="F214" s="43">
        <v>1550</v>
      </c>
    </row>
    <row r="215" spans="1:6" s="36" customFormat="1" ht="21" customHeight="1">
      <c r="A215" s="37"/>
      <c r="B215" s="38"/>
      <c r="C215" s="41"/>
      <c r="D215" s="38">
        <v>210</v>
      </c>
      <c r="E215" s="42" t="s">
        <v>346</v>
      </c>
      <c r="F215" s="43">
        <v>3774</v>
      </c>
    </row>
    <row r="216" spans="1:6" s="36" customFormat="1" ht="21" customHeight="1">
      <c r="A216" s="37"/>
      <c r="B216" s="38"/>
      <c r="C216" s="41"/>
      <c r="D216" s="38">
        <v>211</v>
      </c>
      <c r="E216" s="42" t="s">
        <v>347</v>
      </c>
      <c r="F216" s="43">
        <v>3513</v>
      </c>
    </row>
    <row r="217" spans="1:6" s="36" customFormat="1" ht="21" customHeight="1">
      <c r="A217" s="37"/>
      <c r="B217" s="38"/>
      <c r="C217" s="41"/>
      <c r="D217" s="38">
        <v>212</v>
      </c>
      <c r="E217" s="42" t="s">
        <v>348</v>
      </c>
      <c r="F217" s="43">
        <v>11874</v>
      </c>
    </row>
    <row r="218" spans="1:6" s="36" customFormat="1" ht="21" customHeight="1">
      <c r="A218" s="37"/>
      <c r="B218" s="38"/>
      <c r="C218" s="41"/>
      <c r="D218" s="38">
        <v>213</v>
      </c>
      <c r="E218" s="42" t="s">
        <v>349</v>
      </c>
      <c r="F218" s="43">
        <v>7577</v>
      </c>
    </row>
    <row r="219" spans="1:6" s="36" customFormat="1" ht="21" customHeight="1">
      <c r="A219" s="37"/>
      <c r="B219" s="38"/>
      <c r="C219" s="41"/>
      <c r="D219" s="38">
        <v>214</v>
      </c>
      <c r="E219" s="42" t="s">
        <v>350</v>
      </c>
      <c r="F219" s="43">
        <v>3924</v>
      </c>
    </row>
    <row r="220" spans="1:6" s="36" customFormat="1" ht="21" customHeight="1">
      <c r="A220" s="37"/>
      <c r="B220" s="38"/>
      <c r="C220" s="41"/>
      <c r="D220" s="38">
        <v>215</v>
      </c>
      <c r="E220" s="42" t="s">
        <v>351</v>
      </c>
      <c r="F220" s="43">
        <v>3517</v>
      </c>
    </row>
    <row r="221" spans="1:6" s="36" customFormat="1" ht="21" customHeight="1">
      <c r="A221" s="37"/>
      <c r="B221" s="38"/>
      <c r="C221" s="41"/>
      <c r="D221" s="38">
        <v>216</v>
      </c>
      <c r="E221" s="42" t="s">
        <v>352</v>
      </c>
      <c r="F221" s="43">
        <v>10965</v>
      </c>
    </row>
    <row r="222" spans="1:6" s="36" customFormat="1" ht="21" customHeight="1">
      <c r="A222" s="37"/>
      <c r="B222" s="38"/>
      <c r="C222" s="41"/>
      <c r="D222" s="38">
        <v>217</v>
      </c>
      <c r="E222" s="42" t="s">
        <v>353</v>
      </c>
      <c r="F222" s="43">
        <v>46493</v>
      </c>
    </row>
    <row r="223" spans="1:6" s="36" customFormat="1" ht="21" customHeight="1">
      <c r="A223" s="37"/>
      <c r="B223" s="38"/>
      <c r="C223" s="41"/>
      <c r="D223" s="38">
        <v>218</v>
      </c>
      <c r="E223" s="42" t="s">
        <v>354</v>
      </c>
      <c r="F223" s="43">
        <v>371086</v>
      </c>
    </row>
    <row r="224" spans="1:6" s="36" customFormat="1" ht="21" customHeight="1">
      <c r="A224" s="37"/>
      <c r="B224" s="38"/>
      <c r="C224" s="41"/>
      <c r="D224" s="38">
        <v>219</v>
      </c>
      <c r="E224" s="42" t="s">
        <v>355</v>
      </c>
      <c r="F224" s="43">
        <v>196878</v>
      </c>
    </row>
    <row r="225" spans="1:7" s="36" customFormat="1" ht="21" customHeight="1">
      <c r="A225" s="37"/>
      <c r="B225" s="38"/>
      <c r="C225" s="41"/>
      <c r="D225" s="38">
        <v>220</v>
      </c>
      <c r="E225" s="42" t="s">
        <v>356</v>
      </c>
      <c r="F225" s="43">
        <v>12450</v>
      </c>
    </row>
    <row r="226" spans="1:7" s="36" customFormat="1" ht="21" customHeight="1">
      <c r="A226" s="37"/>
      <c r="B226" s="38"/>
      <c r="C226" s="41"/>
      <c r="D226" s="38">
        <v>221</v>
      </c>
      <c r="E226" s="42" t="s">
        <v>357</v>
      </c>
      <c r="F226" s="43">
        <v>3648</v>
      </c>
    </row>
    <row r="227" spans="1:7" s="36" customFormat="1" ht="21" customHeight="1">
      <c r="A227" s="37"/>
      <c r="B227" s="38"/>
      <c r="C227" s="41"/>
      <c r="D227" s="38">
        <v>222</v>
      </c>
      <c r="E227" s="42" t="s">
        <v>358</v>
      </c>
      <c r="F227" s="43">
        <v>3757</v>
      </c>
    </row>
    <row r="228" spans="1:7" s="36" customFormat="1" ht="21" customHeight="1">
      <c r="A228" s="37"/>
      <c r="B228" s="38"/>
      <c r="C228" s="41"/>
      <c r="D228" s="38">
        <v>223</v>
      </c>
      <c r="E228" s="42" t="s">
        <v>359</v>
      </c>
      <c r="F228" s="43">
        <v>12286</v>
      </c>
    </row>
    <row r="229" spans="1:7" s="36" customFormat="1" ht="21" customHeight="1">
      <c r="A229" s="37"/>
      <c r="B229" s="38"/>
      <c r="C229" s="41"/>
      <c r="D229" s="38">
        <v>224</v>
      </c>
      <c r="E229" s="42" t="s">
        <v>360</v>
      </c>
      <c r="F229" s="43">
        <v>9427</v>
      </c>
    </row>
    <row r="230" spans="1:7" s="36" customFormat="1" ht="21" customHeight="1">
      <c r="A230" s="37"/>
      <c r="B230" s="38"/>
      <c r="C230" s="41"/>
      <c r="D230" s="38">
        <v>225</v>
      </c>
      <c r="E230" s="42" t="s">
        <v>361</v>
      </c>
      <c r="F230" s="43">
        <v>6925</v>
      </c>
      <c r="G230" s="45"/>
    </row>
    <row r="231" spans="1:7" s="36" customFormat="1" ht="21" customHeight="1">
      <c r="A231" s="37"/>
      <c r="B231" s="38"/>
      <c r="C231" s="41"/>
      <c r="D231" s="38">
        <v>226</v>
      </c>
      <c r="E231" s="42" t="s">
        <v>362</v>
      </c>
      <c r="F231" s="43">
        <v>10027</v>
      </c>
      <c r="G231" s="45"/>
    </row>
    <row r="232" spans="1:7" s="36" customFormat="1" ht="21" customHeight="1">
      <c r="A232" s="37"/>
      <c r="B232" s="38"/>
      <c r="C232" s="41"/>
      <c r="D232" s="38">
        <v>227</v>
      </c>
      <c r="E232" s="42" t="s">
        <v>363</v>
      </c>
      <c r="F232" s="43">
        <v>1038</v>
      </c>
      <c r="G232" s="45"/>
    </row>
    <row r="233" spans="1:7" s="36" customFormat="1" ht="21" customHeight="1">
      <c r="A233" s="37"/>
      <c r="B233" s="38"/>
      <c r="C233" s="41"/>
      <c r="D233" s="38">
        <v>228</v>
      </c>
      <c r="E233" s="42" t="s">
        <v>364</v>
      </c>
      <c r="F233" s="43">
        <v>23860</v>
      </c>
      <c r="G233" s="45"/>
    </row>
    <row r="234" spans="1:7" s="36" customFormat="1" ht="21" customHeight="1">
      <c r="A234" s="37"/>
      <c r="B234" s="38"/>
      <c r="C234" s="41"/>
      <c r="D234" s="38">
        <v>229</v>
      </c>
      <c r="E234" s="42" t="s">
        <v>365</v>
      </c>
      <c r="F234" s="43">
        <v>1624</v>
      </c>
      <c r="G234" s="45"/>
    </row>
    <row r="235" spans="1:7" s="36" customFormat="1" ht="21" customHeight="1">
      <c r="A235" s="37"/>
      <c r="B235" s="38"/>
      <c r="C235" s="41"/>
      <c r="D235" s="38">
        <v>230</v>
      </c>
      <c r="E235" s="42" t="s">
        <v>366</v>
      </c>
      <c r="F235" s="43">
        <v>2041</v>
      </c>
      <c r="G235" s="45"/>
    </row>
    <row r="236" spans="1:7" s="36" customFormat="1" ht="21" customHeight="1">
      <c r="A236" s="37"/>
      <c r="B236" s="38"/>
      <c r="C236" s="41"/>
      <c r="D236" s="38">
        <v>231</v>
      </c>
      <c r="E236" s="42" t="s">
        <v>367</v>
      </c>
      <c r="F236" s="43">
        <v>3568</v>
      </c>
      <c r="G236" s="45"/>
    </row>
    <row r="237" spans="1:7" s="36" customFormat="1" ht="21" customHeight="1">
      <c r="A237" s="37"/>
      <c r="B237" s="38"/>
      <c r="C237" s="41"/>
      <c r="D237" s="38">
        <v>232</v>
      </c>
      <c r="E237" s="42" t="s">
        <v>368</v>
      </c>
      <c r="F237" s="43">
        <v>1</v>
      </c>
      <c r="G237" s="45"/>
    </row>
    <row r="238" spans="1:7" s="36" customFormat="1" ht="21" customHeight="1">
      <c r="A238" s="37"/>
      <c r="B238" s="38"/>
      <c r="C238" s="41"/>
      <c r="D238" s="38">
        <v>233</v>
      </c>
      <c r="E238" s="42" t="s">
        <v>369</v>
      </c>
      <c r="F238" s="43">
        <v>1280</v>
      </c>
      <c r="G238" s="45"/>
    </row>
    <row r="239" spans="1:7" s="36" customFormat="1" ht="21" customHeight="1">
      <c r="A239" s="37"/>
      <c r="B239" s="38"/>
      <c r="C239" s="41"/>
      <c r="D239" s="38">
        <v>234</v>
      </c>
      <c r="E239" s="42" t="s">
        <v>370</v>
      </c>
      <c r="F239" s="43">
        <v>2460</v>
      </c>
      <c r="G239" s="45"/>
    </row>
    <row r="240" spans="1:7" s="36" customFormat="1" ht="21" customHeight="1">
      <c r="A240" s="37"/>
      <c r="B240" s="38"/>
      <c r="C240" s="41"/>
      <c r="D240" s="38">
        <v>235</v>
      </c>
      <c r="E240" s="42" t="s">
        <v>371</v>
      </c>
      <c r="F240" s="43">
        <v>1514</v>
      </c>
      <c r="G240" s="45"/>
    </row>
    <row r="241" spans="1:7" s="36" customFormat="1" ht="21" customHeight="1">
      <c r="A241" s="37"/>
      <c r="B241" s="38"/>
      <c r="C241" s="41"/>
      <c r="D241" s="38">
        <v>236</v>
      </c>
      <c r="E241" s="42" t="s">
        <v>372</v>
      </c>
      <c r="F241" s="43">
        <v>2579</v>
      </c>
      <c r="G241" s="45"/>
    </row>
    <row r="242" spans="1:7" s="36" customFormat="1" ht="21" customHeight="1">
      <c r="A242" s="37"/>
      <c r="B242" s="38"/>
      <c r="C242" s="41"/>
      <c r="D242" s="38">
        <v>237</v>
      </c>
      <c r="E242" s="42" t="s">
        <v>373</v>
      </c>
      <c r="F242" s="43">
        <v>855</v>
      </c>
      <c r="G242" s="45"/>
    </row>
    <row r="243" spans="1:7" s="36" customFormat="1" ht="21" customHeight="1">
      <c r="A243" s="37"/>
      <c r="B243" s="38"/>
      <c r="C243" s="41"/>
      <c r="D243" s="38">
        <v>238</v>
      </c>
      <c r="E243" s="42" t="s">
        <v>374</v>
      </c>
      <c r="F243" s="43">
        <v>177</v>
      </c>
      <c r="G243" s="45"/>
    </row>
    <row r="244" spans="1:7" s="36" customFormat="1" ht="21" customHeight="1">
      <c r="A244" s="37"/>
      <c r="B244" s="38"/>
      <c r="C244" s="41"/>
      <c r="D244" s="38">
        <v>239</v>
      </c>
      <c r="E244" s="42" t="s">
        <v>375</v>
      </c>
      <c r="F244" s="43">
        <v>954</v>
      </c>
      <c r="G244" s="45"/>
    </row>
    <row r="245" spans="1:7" s="36" customFormat="1" ht="21" customHeight="1">
      <c r="A245" s="37"/>
      <c r="B245" s="38"/>
      <c r="C245" s="41"/>
      <c r="D245" s="38">
        <v>240</v>
      </c>
      <c r="E245" s="42" t="s">
        <v>376</v>
      </c>
      <c r="F245" s="43">
        <v>142</v>
      </c>
      <c r="G245" s="45"/>
    </row>
    <row r="246" spans="1:7" s="36" customFormat="1" ht="21" customHeight="1">
      <c r="A246" s="37"/>
      <c r="B246" s="38"/>
      <c r="C246" s="41"/>
      <c r="D246" s="38">
        <v>241</v>
      </c>
      <c r="E246" s="42" t="s">
        <v>377</v>
      </c>
      <c r="F246" s="43">
        <v>967</v>
      </c>
      <c r="G246" s="45"/>
    </row>
    <row r="247" spans="1:7" s="36" customFormat="1" ht="21" customHeight="1">
      <c r="A247" s="37"/>
      <c r="B247" s="38"/>
      <c r="C247" s="41"/>
      <c r="D247" s="38">
        <v>242</v>
      </c>
      <c r="E247" s="42" t="s">
        <v>378</v>
      </c>
      <c r="F247" s="43">
        <v>1147</v>
      </c>
      <c r="G247" s="45"/>
    </row>
    <row r="248" spans="1:7" s="36" customFormat="1" ht="21" customHeight="1">
      <c r="A248" s="37"/>
      <c r="B248" s="38"/>
      <c r="C248" s="41"/>
      <c r="D248" s="38">
        <v>243</v>
      </c>
      <c r="E248" s="42" t="s">
        <v>379</v>
      </c>
      <c r="F248" s="43">
        <v>658</v>
      </c>
      <c r="G248" s="45"/>
    </row>
    <row r="249" spans="1:7" s="36" customFormat="1" ht="21" customHeight="1">
      <c r="A249" s="37"/>
      <c r="B249" s="38"/>
      <c r="C249" s="41"/>
      <c r="D249" s="38">
        <v>244</v>
      </c>
      <c r="E249" s="42" t="s">
        <v>380</v>
      </c>
      <c r="F249" s="43">
        <v>1683</v>
      </c>
      <c r="G249" s="45"/>
    </row>
    <row r="250" spans="1:7" s="36" customFormat="1" ht="21" customHeight="1">
      <c r="A250" s="37"/>
      <c r="B250" s="38"/>
      <c r="C250" s="41"/>
      <c r="D250" s="38">
        <v>245</v>
      </c>
      <c r="E250" s="42" t="s">
        <v>381</v>
      </c>
      <c r="F250" s="43">
        <v>7538</v>
      </c>
      <c r="G250" s="45"/>
    </row>
    <row r="251" spans="1:7" s="36" customFormat="1" ht="21" customHeight="1">
      <c r="A251" s="37"/>
      <c r="B251" s="38"/>
      <c r="C251" s="41"/>
      <c r="D251" s="38">
        <v>246</v>
      </c>
      <c r="E251" s="42" t="s">
        <v>382</v>
      </c>
      <c r="F251" s="43">
        <v>7399</v>
      </c>
      <c r="G251" s="45"/>
    </row>
    <row r="252" spans="1:7" s="36" customFormat="1" ht="21" customHeight="1">
      <c r="A252" s="37"/>
      <c r="B252" s="38"/>
      <c r="C252" s="41"/>
      <c r="D252" s="38">
        <v>247</v>
      </c>
      <c r="E252" s="42" t="s">
        <v>383</v>
      </c>
      <c r="F252" s="43">
        <v>4157</v>
      </c>
      <c r="G252" s="45"/>
    </row>
    <row r="253" spans="1:7" s="36" customFormat="1" ht="21" customHeight="1">
      <c r="A253" s="37"/>
      <c r="B253" s="38"/>
      <c r="C253" s="41"/>
      <c r="D253" s="38">
        <v>248</v>
      </c>
      <c r="E253" s="42" t="s">
        <v>384</v>
      </c>
      <c r="F253" s="43">
        <v>870</v>
      </c>
      <c r="G253" s="45"/>
    </row>
    <row r="254" spans="1:7" s="36" customFormat="1" ht="21" customHeight="1">
      <c r="A254" s="37"/>
      <c r="B254" s="38"/>
      <c r="C254" s="41"/>
      <c r="D254" s="38">
        <v>249</v>
      </c>
      <c r="E254" s="42" t="s">
        <v>385</v>
      </c>
      <c r="F254" s="43">
        <v>7719</v>
      </c>
      <c r="G254" s="45"/>
    </row>
    <row r="255" spans="1:7" s="36" customFormat="1" ht="21" customHeight="1">
      <c r="A255" s="37"/>
      <c r="B255" s="38"/>
      <c r="C255" s="41"/>
      <c r="D255" s="38">
        <v>250</v>
      </c>
      <c r="E255" s="42" t="s">
        <v>386</v>
      </c>
      <c r="F255" s="43">
        <v>5156</v>
      </c>
      <c r="G255" s="45"/>
    </row>
    <row r="256" spans="1:7" s="36" customFormat="1" ht="21" customHeight="1">
      <c r="A256" s="37"/>
      <c r="B256" s="38"/>
      <c r="C256" s="41"/>
      <c r="D256" s="38">
        <v>251</v>
      </c>
      <c r="E256" s="42" t="s">
        <v>387</v>
      </c>
      <c r="F256" s="43">
        <v>3605</v>
      </c>
      <c r="G256" s="45"/>
    </row>
    <row r="257" spans="1:7" s="36" customFormat="1" ht="21" customHeight="1">
      <c r="A257" s="37"/>
      <c r="B257" s="38"/>
      <c r="C257" s="41"/>
      <c r="D257" s="38">
        <v>252</v>
      </c>
      <c r="E257" s="42" t="s">
        <v>388</v>
      </c>
      <c r="F257" s="43">
        <v>7695</v>
      </c>
      <c r="G257" s="45"/>
    </row>
    <row r="258" spans="1:7" s="36" customFormat="1" ht="21" customHeight="1">
      <c r="A258" s="37"/>
      <c r="B258" s="38"/>
      <c r="C258" s="41"/>
      <c r="D258" s="38">
        <v>253</v>
      </c>
      <c r="E258" s="42" t="s">
        <v>389</v>
      </c>
      <c r="F258" s="43">
        <v>6389</v>
      </c>
      <c r="G258" s="45"/>
    </row>
    <row r="259" spans="1:7" s="36" customFormat="1" ht="21" customHeight="1">
      <c r="A259" s="37"/>
      <c r="B259" s="38"/>
      <c r="C259" s="41"/>
      <c r="D259" s="38">
        <v>254</v>
      </c>
      <c r="E259" s="42" t="s">
        <v>390</v>
      </c>
      <c r="F259" s="43">
        <v>10567</v>
      </c>
      <c r="G259" s="45"/>
    </row>
    <row r="260" spans="1:7" s="36" customFormat="1" ht="21" customHeight="1">
      <c r="A260" s="37"/>
      <c r="B260" s="38"/>
      <c r="C260" s="41"/>
      <c r="D260" s="38">
        <v>255</v>
      </c>
      <c r="E260" s="42" t="s">
        <v>391</v>
      </c>
      <c r="F260" s="43">
        <v>64900</v>
      </c>
      <c r="G260" s="45"/>
    </row>
    <row r="261" spans="1:7" s="36" customFormat="1" ht="21" customHeight="1">
      <c r="A261" s="37"/>
      <c r="B261" s="38"/>
      <c r="C261" s="41"/>
      <c r="D261" s="38">
        <v>256</v>
      </c>
      <c r="E261" s="42" t="s">
        <v>392</v>
      </c>
      <c r="F261" s="43">
        <v>395261</v>
      </c>
      <c r="G261" s="45"/>
    </row>
    <row r="262" spans="1:7" s="36" customFormat="1" ht="21" customHeight="1">
      <c r="A262" s="37"/>
      <c r="B262" s="38"/>
      <c r="C262" s="41"/>
      <c r="D262" s="38">
        <v>257</v>
      </c>
      <c r="E262" s="42" t="s">
        <v>393</v>
      </c>
      <c r="F262" s="43">
        <v>175698</v>
      </c>
      <c r="G262" s="45"/>
    </row>
    <row r="263" spans="1:7" s="36" customFormat="1" ht="21" customHeight="1">
      <c r="A263" s="37"/>
      <c r="B263" s="38"/>
      <c r="C263" s="41"/>
      <c r="D263" s="38">
        <v>258</v>
      </c>
      <c r="E263" s="42" t="s">
        <v>394</v>
      </c>
      <c r="F263" s="43">
        <v>429</v>
      </c>
      <c r="G263" s="45"/>
    </row>
    <row r="264" spans="1:7" s="36" customFormat="1" ht="21" customHeight="1">
      <c r="A264" s="37"/>
      <c r="B264" s="38"/>
      <c r="C264" s="41"/>
      <c r="D264" s="38">
        <v>259</v>
      </c>
      <c r="E264" s="42" t="s">
        <v>395</v>
      </c>
      <c r="F264" s="43">
        <v>2248</v>
      </c>
      <c r="G264" s="45"/>
    </row>
    <row r="265" spans="1:7" s="36" customFormat="1" ht="21" customHeight="1">
      <c r="A265" s="37"/>
      <c r="B265" s="38"/>
      <c r="C265" s="41"/>
      <c r="D265" s="38">
        <v>260</v>
      </c>
      <c r="E265" s="42" t="s">
        <v>396</v>
      </c>
      <c r="F265" s="43">
        <v>2252</v>
      </c>
      <c r="G265" s="45"/>
    </row>
    <row r="266" spans="1:7" s="36" customFormat="1" ht="21" customHeight="1">
      <c r="A266" s="37"/>
      <c r="B266" s="38"/>
      <c r="C266" s="41"/>
      <c r="D266" s="38">
        <v>261</v>
      </c>
      <c r="E266" s="42" t="s">
        <v>397</v>
      </c>
      <c r="F266" s="43">
        <v>6197</v>
      </c>
      <c r="G266" s="45"/>
    </row>
    <row r="267" spans="1:7" s="36" customFormat="1" ht="21" customHeight="1">
      <c r="A267" s="37"/>
      <c r="B267" s="38"/>
      <c r="C267" s="41"/>
      <c r="D267" s="38">
        <v>262</v>
      </c>
      <c r="E267" s="42" t="s">
        <v>398</v>
      </c>
      <c r="F267" s="43">
        <v>1637</v>
      </c>
      <c r="G267" s="45"/>
    </row>
    <row r="268" spans="1:7" s="36" customFormat="1" ht="21" customHeight="1">
      <c r="A268" s="37"/>
      <c r="B268" s="38"/>
      <c r="C268" s="41"/>
      <c r="D268" s="38">
        <v>263</v>
      </c>
      <c r="E268" s="42" t="s">
        <v>399</v>
      </c>
      <c r="F268" s="43">
        <v>1483</v>
      </c>
      <c r="G268" s="45"/>
    </row>
    <row r="269" spans="1:7" s="36" customFormat="1" ht="21" customHeight="1">
      <c r="A269" s="37"/>
      <c r="B269" s="38"/>
      <c r="C269" s="41"/>
      <c r="D269" s="38">
        <v>264</v>
      </c>
      <c r="E269" s="42" t="s">
        <v>400</v>
      </c>
      <c r="F269" s="43">
        <v>417</v>
      </c>
      <c r="G269" s="45"/>
    </row>
    <row r="270" spans="1:7" s="36" customFormat="1" ht="21" customHeight="1">
      <c r="A270" s="37"/>
      <c r="B270" s="38"/>
      <c r="C270" s="41"/>
      <c r="D270" s="38">
        <v>265</v>
      </c>
      <c r="E270" s="42" t="s">
        <v>401</v>
      </c>
      <c r="F270" s="43">
        <v>222</v>
      </c>
      <c r="G270" s="45"/>
    </row>
    <row r="271" spans="1:7" s="36" customFormat="1" ht="21" customHeight="1">
      <c r="A271" s="37"/>
      <c r="B271" s="38"/>
      <c r="C271" s="41"/>
      <c r="D271" s="38">
        <v>266</v>
      </c>
      <c r="E271" s="42" t="s">
        <v>402</v>
      </c>
      <c r="F271" s="43">
        <v>31503</v>
      </c>
      <c r="G271" s="45"/>
    </row>
    <row r="272" spans="1:7" s="36" customFormat="1" ht="21" customHeight="1">
      <c r="A272" s="37"/>
      <c r="B272" s="38"/>
      <c r="C272" s="41"/>
      <c r="D272" s="38">
        <v>267</v>
      </c>
      <c r="E272" s="42" t="s">
        <v>403</v>
      </c>
      <c r="F272" s="43">
        <v>30</v>
      </c>
      <c r="G272" s="45"/>
    </row>
    <row r="273" spans="1:7" s="36" customFormat="1" ht="21" customHeight="1">
      <c r="A273" s="37"/>
      <c r="B273" s="38"/>
      <c r="C273" s="41"/>
      <c r="D273" s="38">
        <v>268</v>
      </c>
      <c r="E273" s="42" t="s">
        <v>404</v>
      </c>
      <c r="F273" s="43">
        <v>12929</v>
      </c>
      <c r="G273" s="45"/>
    </row>
    <row r="274" spans="1:7" s="36" customFormat="1" ht="21" customHeight="1">
      <c r="A274" s="37"/>
      <c r="B274" s="38"/>
      <c r="C274" s="41"/>
      <c r="D274" s="38">
        <v>269</v>
      </c>
      <c r="E274" s="42" t="s">
        <v>405</v>
      </c>
      <c r="F274" s="43">
        <v>163</v>
      </c>
      <c r="G274" s="45"/>
    </row>
    <row r="275" spans="1:7" s="36" customFormat="1" ht="21" customHeight="1">
      <c r="A275" s="37"/>
      <c r="B275" s="38"/>
      <c r="C275" s="41"/>
      <c r="D275" s="38">
        <v>270</v>
      </c>
      <c r="E275" s="42" t="s">
        <v>406</v>
      </c>
      <c r="F275" s="43">
        <v>2028</v>
      </c>
      <c r="G275" s="45"/>
    </row>
    <row r="276" spans="1:7" s="36" customFormat="1" ht="21" customHeight="1">
      <c r="A276" s="37"/>
      <c r="B276" s="38"/>
      <c r="C276" s="41"/>
      <c r="D276" s="38">
        <v>271</v>
      </c>
      <c r="E276" s="42" t="s">
        <v>407</v>
      </c>
      <c r="F276" s="43">
        <v>1193</v>
      </c>
      <c r="G276" s="45"/>
    </row>
    <row r="277" spans="1:7" s="36" customFormat="1" ht="21" customHeight="1">
      <c r="A277" s="37"/>
      <c r="B277" s="38"/>
      <c r="C277" s="41"/>
      <c r="D277" s="38">
        <v>272</v>
      </c>
      <c r="E277" s="42" t="s">
        <v>408</v>
      </c>
      <c r="F277" s="43">
        <v>8455</v>
      </c>
      <c r="G277" s="45"/>
    </row>
    <row r="278" spans="1:7" s="36" customFormat="1" ht="21" customHeight="1">
      <c r="A278" s="37"/>
      <c r="B278" s="38"/>
      <c r="C278" s="41"/>
      <c r="D278" s="38">
        <v>273</v>
      </c>
      <c r="E278" s="42" t="s">
        <v>409</v>
      </c>
      <c r="F278" s="43">
        <v>1469</v>
      </c>
      <c r="G278" s="45"/>
    </row>
    <row r="279" spans="1:7" s="36" customFormat="1" ht="21" customHeight="1">
      <c r="A279" s="37"/>
      <c r="B279" s="38"/>
      <c r="C279" s="41"/>
      <c r="D279" s="38">
        <v>274</v>
      </c>
      <c r="E279" s="42" t="s">
        <v>410</v>
      </c>
      <c r="F279" s="43">
        <v>4046</v>
      </c>
      <c r="G279" s="45"/>
    </row>
    <row r="280" spans="1:7" s="36" customFormat="1" ht="21" customHeight="1">
      <c r="A280" s="37"/>
      <c r="B280" s="38"/>
      <c r="C280" s="41"/>
      <c r="D280" s="38">
        <v>275</v>
      </c>
      <c r="E280" s="42" t="s">
        <v>411</v>
      </c>
      <c r="F280" s="43">
        <v>2169</v>
      </c>
      <c r="G280" s="45"/>
    </row>
    <row r="281" spans="1:7" s="36" customFormat="1" ht="21" customHeight="1">
      <c r="A281" s="37"/>
      <c r="B281" s="38"/>
      <c r="C281" s="41"/>
      <c r="D281" s="38">
        <v>276</v>
      </c>
      <c r="E281" s="42" t="s">
        <v>412</v>
      </c>
      <c r="F281" s="43">
        <v>2856</v>
      </c>
      <c r="G281" s="45"/>
    </row>
    <row r="282" spans="1:7" s="36" customFormat="1" ht="21" customHeight="1">
      <c r="A282" s="37"/>
      <c r="B282" s="38"/>
      <c r="C282" s="41"/>
      <c r="D282" s="38">
        <v>277</v>
      </c>
      <c r="E282" s="42" t="s">
        <v>413</v>
      </c>
      <c r="F282" s="43">
        <v>8073</v>
      </c>
      <c r="G282" s="45"/>
    </row>
    <row r="283" spans="1:7" s="36" customFormat="1" ht="21" customHeight="1">
      <c r="A283" s="37"/>
      <c r="B283" s="38"/>
      <c r="C283" s="41"/>
      <c r="D283" s="38">
        <v>278</v>
      </c>
      <c r="E283" s="42" t="s">
        <v>414</v>
      </c>
      <c r="F283" s="43">
        <v>2374</v>
      </c>
      <c r="G283" s="45"/>
    </row>
    <row r="284" spans="1:7" s="36" customFormat="1" ht="21" customHeight="1">
      <c r="A284" s="37"/>
      <c r="B284" s="38"/>
      <c r="C284" s="41"/>
      <c r="D284" s="38">
        <v>279</v>
      </c>
      <c r="E284" s="42" t="s">
        <v>415</v>
      </c>
      <c r="F284" s="43">
        <v>9392</v>
      </c>
      <c r="G284" s="45"/>
    </row>
    <row r="285" spans="1:7" s="36" customFormat="1" ht="21" customHeight="1">
      <c r="A285" s="37"/>
      <c r="B285" s="38"/>
      <c r="C285" s="41"/>
      <c r="D285" s="38">
        <v>280</v>
      </c>
      <c r="E285" s="42" t="s">
        <v>416</v>
      </c>
      <c r="F285" s="43">
        <v>2112</v>
      </c>
      <c r="G285" s="45"/>
    </row>
    <row r="286" spans="1:7" s="36" customFormat="1" ht="21" customHeight="1">
      <c r="A286" s="37"/>
      <c r="B286" s="38"/>
      <c r="C286" s="41"/>
      <c r="D286" s="38">
        <v>281</v>
      </c>
      <c r="E286" s="42" t="s">
        <v>417</v>
      </c>
      <c r="F286" s="43">
        <v>6506</v>
      </c>
      <c r="G286" s="45"/>
    </row>
    <row r="287" spans="1:7" s="36" customFormat="1" ht="21" customHeight="1">
      <c r="A287" s="37"/>
      <c r="B287" s="38"/>
      <c r="C287" s="41"/>
      <c r="D287" s="38">
        <v>282</v>
      </c>
      <c r="E287" s="42" t="s">
        <v>418</v>
      </c>
      <c r="F287" s="43">
        <v>67565</v>
      </c>
      <c r="G287" s="45"/>
    </row>
    <row r="288" spans="1:7" s="36" customFormat="1" ht="21" customHeight="1">
      <c r="A288" s="37"/>
      <c r="B288" s="38"/>
      <c r="C288" s="41"/>
      <c r="D288" s="38">
        <v>283</v>
      </c>
      <c r="E288" s="42" t="s">
        <v>419</v>
      </c>
      <c r="F288" s="43">
        <v>13111</v>
      </c>
      <c r="G288" s="45"/>
    </row>
    <row r="289" spans="1:7" s="36" customFormat="1" ht="21" customHeight="1">
      <c r="A289" s="37"/>
      <c r="B289" s="38"/>
      <c r="C289" s="41"/>
      <c r="D289" s="38">
        <v>284</v>
      </c>
      <c r="E289" s="42" t="s">
        <v>420</v>
      </c>
      <c r="F289" s="43">
        <v>3210</v>
      </c>
      <c r="G289" s="45"/>
    </row>
    <row r="290" spans="1:7" s="36" customFormat="1" ht="21" customHeight="1">
      <c r="A290" s="37"/>
      <c r="B290" s="38"/>
      <c r="C290" s="41"/>
      <c r="D290" s="38">
        <v>285</v>
      </c>
      <c r="E290" s="42" t="s">
        <v>421</v>
      </c>
      <c r="F290" s="43">
        <v>8945</v>
      </c>
      <c r="G290" s="45"/>
    </row>
    <row r="291" spans="1:7" s="36" customFormat="1" ht="21" customHeight="1">
      <c r="A291" s="37"/>
      <c r="B291" s="38"/>
      <c r="C291" s="41"/>
      <c r="D291" s="38">
        <v>286</v>
      </c>
      <c r="E291" s="42" t="s">
        <v>422</v>
      </c>
      <c r="F291" s="43">
        <v>207743</v>
      </c>
      <c r="G291" s="45"/>
    </row>
    <row r="292" spans="1:7" s="36" customFormat="1" ht="21" customHeight="1">
      <c r="A292" s="37"/>
      <c r="B292" s="38"/>
      <c r="C292" s="41"/>
      <c r="D292" s="38">
        <v>287</v>
      </c>
      <c r="E292" s="42" t="s">
        <v>423</v>
      </c>
      <c r="F292" s="43">
        <v>406231</v>
      </c>
      <c r="G292" s="45"/>
    </row>
    <row r="293" spans="1:7" s="36" customFormat="1" ht="21" customHeight="1">
      <c r="A293" s="37"/>
      <c r="B293" s="38"/>
      <c r="C293" s="41"/>
      <c r="D293" s="38">
        <v>288</v>
      </c>
      <c r="E293" s="42" t="s">
        <v>424</v>
      </c>
      <c r="F293" s="43">
        <v>8709</v>
      </c>
      <c r="G293" s="45"/>
    </row>
    <row r="294" spans="1:7" s="36" customFormat="1" ht="21" customHeight="1">
      <c r="A294" s="37"/>
      <c r="B294" s="38"/>
      <c r="C294" s="41"/>
      <c r="D294" s="38">
        <v>289</v>
      </c>
      <c r="E294" s="42" t="s">
        <v>425</v>
      </c>
      <c r="F294" s="43">
        <v>148</v>
      </c>
      <c r="G294" s="45"/>
    </row>
    <row r="295" spans="1:7" s="36" customFormat="1" ht="21" customHeight="1">
      <c r="A295" s="37"/>
      <c r="B295" s="38"/>
      <c r="C295" s="41"/>
      <c r="D295" s="38">
        <v>290</v>
      </c>
      <c r="E295" s="42" t="s">
        <v>426</v>
      </c>
      <c r="F295" s="43">
        <v>1600</v>
      </c>
      <c r="G295" s="45"/>
    </row>
    <row r="296" spans="1:7" s="36" customFormat="1" ht="21" customHeight="1">
      <c r="A296" s="37"/>
      <c r="B296" s="38"/>
      <c r="C296" s="41"/>
      <c r="D296" s="38">
        <v>291</v>
      </c>
      <c r="E296" s="42" t="s">
        <v>427</v>
      </c>
      <c r="F296" s="43">
        <v>3931</v>
      </c>
      <c r="G296" s="45"/>
    </row>
    <row r="297" spans="1:7" s="36" customFormat="1" ht="21" customHeight="1">
      <c r="A297" s="37"/>
      <c r="B297" s="38"/>
      <c r="C297" s="41"/>
      <c r="D297" s="38">
        <v>292</v>
      </c>
      <c r="E297" s="42" t="s">
        <v>428</v>
      </c>
      <c r="F297" s="43">
        <v>6657</v>
      </c>
      <c r="G297" s="45"/>
    </row>
    <row r="298" spans="1:7" s="36" customFormat="1" ht="21" customHeight="1">
      <c r="A298" s="37"/>
      <c r="B298" s="38"/>
      <c r="C298" s="41"/>
      <c r="D298" s="38">
        <v>293</v>
      </c>
      <c r="E298" s="42" t="s">
        <v>429</v>
      </c>
      <c r="F298" s="43">
        <v>2630</v>
      </c>
      <c r="G298" s="45"/>
    </row>
    <row r="299" spans="1:7" s="36" customFormat="1" ht="21" customHeight="1">
      <c r="A299" s="37"/>
      <c r="B299" s="38"/>
      <c r="C299" s="41"/>
      <c r="D299" s="38">
        <v>294</v>
      </c>
      <c r="E299" s="42" t="s">
        <v>430</v>
      </c>
      <c r="F299" s="43">
        <v>4801</v>
      </c>
      <c r="G299" s="45"/>
    </row>
    <row r="300" spans="1:7" s="36" customFormat="1" ht="21" customHeight="1">
      <c r="A300" s="37"/>
      <c r="B300" s="38"/>
      <c r="C300" s="41"/>
      <c r="D300" s="38">
        <v>295</v>
      </c>
      <c r="E300" s="42" t="s">
        <v>431</v>
      </c>
      <c r="F300" s="43">
        <v>7061</v>
      </c>
      <c r="G300" s="45"/>
    </row>
    <row r="301" spans="1:7" s="36" customFormat="1" ht="21" customHeight="1">
      <c r="A301" s="37"/>
      <c r="B301" s="38"/>
      <c r="C301" s="41"/>
      <c r="D301" s="38">
        <v>296</v>
      </c>
      <c r="E301" s="42" t="s">
        <v>432</v>
      </c>
      <c r="F301" s="43">
        <v>4732</v>
      </c>
      <c r="G301" s="45"/>
    </row>
    <row r="302" spans="1:7" s="36" customFormat="1" ht="21" customHeight="1">
      <c r="A302" s="37"/>
      <c r="B302" s="38"/>
      <c r="C302" s="41"/>
      <c r="D302" s="38">
        <v>297</v>
      </c>
      <c r="E302" s="42" t="s">
        <v>433</v>
      </c>
      <c r="F302" s="43">
        <v>1893</v>
      </c>
      <c r="G302" s="45"/>
    </row>
    <row r="303" spans="1:7" s="36" customFormat="1" ht="21" customHeight="1">
      <c r="A303" s="37"/>
      <c r="B303" s="38"/>
      <c r="C303" s="41"/>
      <c r="D303" s="38">
        <v>298</v>
      </c>
      <c r="E303" s="42" t="s">
        <v>434</v>
      </c>
      <c r="F303" s="43">
        <v>5743</v>
      </c>
      <c r="G303" s="45"/>
    </row>
    <row r="304" spans="1:7" s="36" customFormat="1" ht="21" customHeight="1">
      <c r="A304" s="37"/>
      <c r="B304" s="38"/>
      <c r="C304" s="41"/>
      <c r="D304" s="38">
        <v>299</v>
      </c>
      <c r="E304" s="42" t="s">
        <v>435</v>
      </c>
      <c r="F304" s="43">
        <v>6493</v>
      </c>
      <c r="G304" s="45"/>
    </row>
    <row r="305" spans="1:7" s="36" customFormat="1" ht="21" customHeight="1">
      <c r="A305" s="37"/>
      <c r="B305" s="38"/>
      <c r="C305" s="41"/>
      <c r="D305" s="38">
        <v>300</v>
      </c>
      <c r="E305" s="42" t="s">
        <v>436</v>
      </c>
      <c r="F305" s="43">
        <v>5353</v>
      </c>
      <c r="G305" s="45"/>
    </row>
    <row r="306" spans="1:7" s="36" customFormat="1" ht="21" customHeight="1">
      <c r="A306" s="37"/>
      <c r="B306" s="38"/>
      <c r="C306" s="41"/>
      <c r="D306" s="38">
        <v>301</v>
      </c>
      <c r="E306" s="42" t="s">
        <v>437</v>
      </c>
      <c r="F306" s="43">
        <v>9470</v>
      </c>
      <c r="G306" s="45"/>
    </row>
    <row r="307" spans="1:7" s="36" customFormat="1" ht="21" customHeight="1">
      <c r="A307" s="37"/>
      <c r="B307" s="38"/>
      <c r="C307" s="41"/>
      <c r="D307" s="38">
        <v>302</v>
      </c>
      <c r="E307" s="42" t="s">
        <v>438</v>
      </c>
      <c r="F307" s="43">
        <v>62278</v>
      </c>
      <c r="G307" s="45"/>
    </row>
    <row r="308" spans="1:7" s="36" customFormat="1" ht="21" customHeight="1">
      <c r="A308" s="37"/>
      <c r="B308" s="38"/>
      <c r="C308" s="41"/>
      <c r="D308" s="38">
        <v>303</v>
      </c>
      <c r="E308" s="42" t="s">
        <v>439</v>
      </c>
      <c r="F308" s="43">
        <v>580</v>
      </c>
      <c r="G308" s="45"/>
    </row>
    <row r="309" spans="1:7" s="36" customFormat="1" ht="21" customHeight="1">
      <c r="A309" s="37"/>
      <c r="B309" s="38"/>
      <c r="C309" s="41"/>
      <c r="D309" s="38">
        <v>304</v>
      </c>
      <c r="E309" s="42" t="s">
        <v>440</v>
      </c>
      <c r="F309" s="43">
        <v>217</v>
      </c>
      <c r="G309" s="45"/>
    </row>
    <row r="310" spans="1:7" s="36" customFormat="1" ht="21" customHeight="1">
      <c r="A310" s="37"/>
      <c r="B310" s="38"/>
      <c r="C310" s="41"/>
      <c r="D310" s="38">
        <v>305</v>
      </c>
      <c r="E310" s="42" t="s">
        <v>441</v>
      </c>
      <c r="F310" s="43">
        <v>1479</v>
      </c>
      <c r="G310" s="45"/>
    </row>
    <row r="311" spans="1:7" s="36" customFormat="1" ht="21" customHeight="1">
      <c r="A311" s="37"/>
      <c r="B311" s="38"/>
      <c r="C311" s="41"/>
      <c r="D311" s="38">
        <v>306</v>
      </c>
      <c r="E311" s="42" t="s">
        <v>442</v>
      </c>
      <c r="F311" s="43">
        <v>10227</v>
      </c>
      <c r="G311" s="45"/>
    </row>
    <row r="312" spans="1:7" s="36" customFormat="1" ht="21" customHeight="1">
      <c r="A312" s="37"/>
      <c r="B312" s="38"/>
      <c r="C312" s="41"/>
      <c r="D312" s="38">
        <v>307</v>
      </c>
      <c r="E312" s="42" t="s">
        <v>443</v>
      </c>
      <c r="F312" s="43">
        <v>1416</v>
      </c>
      <c r="G312" s="45"/>
    </row>
    <row r="313" spans="1:7" s="36" customFormat="1" ht="21" customHeight="1">
      <c r="A313" s="37"/>
      <c r="B313" s="38"/>
      <c r="C313" s="41"/>
      <c r="D313" s="38">
        <v>308</v>
      </c>
      <c r="E313" s="42" t="s">
        <v>444</v>
      </c>
      <c r="F313" s="43">
        <v>909</v>
      </c>
      <c r="G313" s="45"/>
    </row>
    <row r="314" spans="1:7" s="36" customFormat="1" ht="21" customHeight="1">
      <c r="A314" s="37"/>
      <c r="B314" s="38"/>
      <c r="C314" s="41"/>
      <c r="D314" s="38">
        <v>309</v>
      </c>
      <c r="E314" s="42" t="s">
        <v>445</v>
      </c>
      <c r="F314" s="43">
        <v>1568</v>
      </c>
      <c r="G314" s="45"/>
    </row>
    <row r="315" spans="1:7" s="36" customFormat="1" ht="21" customHeight="1">
      <c r="A315" s="37"/>
      <c r="B315" s="38"/>
      <c r="C315" s="41"/>
      <c r="D315" s="38">
        <v>310</v>
      </c>
      <c r="E315" s="42" t="s">
        <v>446</v>
      </c>
      <c r="F315" s="43">
        <v>536</v>
      </c>
      <c r="G315" s="45"/>
    </row>
    <row r="316" spans="1:7" s="36" customFormat="1" ht="21" customHeight="1">
      <c r="A316" s="37"/>
      <c r="B316" s="38"/>
      <c r="C316" s="41"/>
      <c r="D316" s="38">
        <v>311</v>
      </c>
      <c r="E316" s="42" t="s">
        <v>447</v>
      </c>
      <c r="F316" s="43">
        <v>959</v>
      </c>
      <c r="G316" s="45"/>
    </row>
    <row r="317" spans="1:7" s="36" customFormat="1" ht="21" customHeight="1">
      <c r="A317" s="37"/>
      <c r="B317" s="38"/>
      <c r="C317" s="41"/>
      <c r="D317" s="38">
        <v>312</v>
      </c>
      <c r="E317" s="42" t="s">
        <v>448</v>
      </c>
      <c r="F317" s="43">
        <v>2945</v>
      </c>
      <c r="G317" s="45"/>
    </row>
    <row r="318" spans="1:7" s="36" customFormat="1" ht="21" customHeight="1">
      <c r="A318" s="37"/>
      <c r="B318" s="38"/>
      <c r="C318" s="41"/>
      <c r="D318" s="38">
        <v>313</v>
      </c>
      <c r="E318" s="42" t="s">
        <v>449</v>
      </c>
      <c r="F318" s="43">
        <v>1435</v>
      </c>
      <c r="G318" s="45"/>
    </row>
    <row r="319" spans="1:7" s="36" customFormat="1" ht="21" customHeight="1">
      <c r="A319" s="37"/>
      <c r="B319" s="38"/>
      <c r="C319" s="41"/>
      <c r="D319" s="38">
        <v>314</v>
      </c>
      <c r="E319" s="42" t="s">
        <v>450</v>
      </c>
      <c r="F319" s="43">
        <v>11478</v>
      </c>
      <c r="G319" s="45"/>
    </row>
    <row r="320" spans="1:7" s="36" customFormat="1" ht="21" customHeight="1">
      <c r="A320" s="37"/>
      <c r="B320" s="38"/>
      <c r="C320" s="41"/>
      <c r="D320" s="38">
        <v>315</v>
      </c>
      <c r="E320" s="42" t="s">
        <v>451</v>
      </c>
      <c r="F320" s="43">
        <v>825</v>
      </c>
    </row>
    <row r="321" spans="1:6" s="36" customFormat="1" ht="21" customHeight="1">
      <c r="A321" s="37"/>
      <c r="B321" s="38"/>
      <c r="C321" s="41"/>
      <c r="D321" s="38">
        <v>316</v>
      </c>
      <c r="E321" s="42" t="s">
        <v>452</v>
      </c>
      <c r="F321" s="43">
        <v>1741</v>
      </c>
    </row>
    <row r="322" spans="1:6" s="36" customFormat="1" ht="21" customHeight="1">
      <c r="A322" s="37"/>
      <c r="B322" s="38"/>
      <c r="C322" s="41"/>
      <c r="D322" s="38">
        <v>317</v>
      </c>
      <c r="E322" s="42" t="s">
        <v>453</v>
      </c>
      <c r="F322" s="43">
        <v>1623</v>
      </c>
    </row>
    <row r="323" spans="1:6" s="36" customFormat="1" ht="21" customHeight="1">
      <c r="A323" s="37"/>
      <c r="B323" s="38"/>
      <c r="C323" s="41"/>
      <c r="D323" s="38">
        <v>318</v>
      </c>
      <c r="E323" s="42" t="s">
        <v>454</v>
      </c>
      <c r="F323" s="43">
        <v>2001</v>
      </c>
    </row>
    <row r="324" spans="1:6" s="36" customFormat="1" ht="21" customHeight="1">
      <c r="A324" s="37"/>
      <c r="B324" s="38"/>
      <c r="C324" s="41"/>
      <c r="D324" s="38">
        <v>319</v>
      </c>
      <c r="E324" s="42" t="s">
        <v>455</v>
      </c>
      <c r="F324" s="43">
        <v>171276</v>
      </c>
    </row>
    <row r="325" spans="1:6" s="36" customFormat="1" ht="21" customHeight="1">
      <c r="A325" s="37"/>
      <c r="B325" s="38"/>
      <c r="C325" s="41"/>
      <c r="D325" s="38">
        <v>320</v>
      </c>
      <c r="E325" s="42" t="s">
        <v>456</v>
      </c>
      <c r="F325" s="43">
        <v>299849</v>
      </c>
    </row>
    <row r="326" spans="1:6" s="36" customFormat="1" ht="21" customHeight="1">
      <c r="A326" s="37"/>
      <c r="B326" s="38"/>
      <c r="C326" s="41"/>
      <c r="D326" s="38">
        <v>321</v>
      </c>
      <c r="E326" s="42" t="s">
        <v>457</v>
      </c>
      <c r="F326" s="43">
        <v>1517</v>
      </c>
    </row>
    <row r="327" spans="1:6" s="50" customFormat="1" ht="21" customHeight="1">
      <c r="A327" s="47"/>
      <c r="B327" s="48" t="s">
        <v>461</v>
      </c>
      <c r="C327" s="49">
        <f>SUM(C6:C326)</f>
        <v>11499000</v>
      </c>
      <c r="D327" s="48"/>
      <c r="E327" s="48" t="s">
        <v>461</v>
      </c>
      <c r="F327" s="49">
        <f>SUM(F6:F326)</f>
        <v>8423100</v>
      </c>
    </row>
  </sheetData>
  <mergeCells count="5">
    <mergeCell ref="A1:B1"/>
    <mergeCell ref="A2:F2"/>
    <mergeCell ref="A3:F3"/>
    <mergeCell ref="A4:C4"/>
    <mergeCell ref="D4:F4"/>
  </mergeCells>
  <phoneticPr fontId="12" type="noConversion"/>
  <printOptions horizontalCentered="1"/>
  <pageMargins left="0.70866141732283472" right="0.70866141732283472" top="0.78740157480314965" bottom="0.59055118110236227" header="0.31496062992125984" footer="0.31496062992125984"/>
  <pageSetup paperSize="9" scale="90" orientation="portrait"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L60"/>
  <sheetViews>
    <sheetView topLeftCell="A35" workbookViewId="0">
      <selection activeCell="F50" sqref="F50"/>
    </sheetView>
  </sheetViews>
  <sheetFormatPr defaultColWidth="10" defaultRowHeight="15"/>
  <cols>
    <col min="1" max="2" width="4.625" style="26" customWidth="1"/>
    <col min="3" max="3" width="6.875" style="26" customWidth="1"/>
    <col min="4" max="4" width="4.625" style="26" customWidth="1"/>
    <col min="5" max="5" width="18.375" style="53" customWidth="1"/>
    <col min="6" max="6" width="49.375" style="53" customWidth="1"/>
    <col min="7" max="7" width="5.25" style="54" bestFit="1" customWidth="1"/>
    <col min="8" max="8" width="12.625" style="55" customWidth="1"/>
    <col min="9" max="9" width="37.875" style="26" customWidth="1"/>
    <col min="10" max="10" width="24.75" style="26" customWidth="1"/>
    <col min="11" max="11" width="10" style="26"/>
    <col min="12" max="12" width="15.875" style="26" customWidth="1"/>
    <col min="13" max="16384" width="10" style="26"/>
  </cols>
  <sheetData>
    <row r="1" spans="1:12">
      <c r="A1" s="51" t="s">
        <v>537</v>
      </c>
      <c r="B1" s="51"/>
      <c r="C1" s="51"/>
      <c r="D1" s="52"/>
    </row>
    <row r="2" spans="1:12" s="56" customFormat="1" ht="57.75" customHeight="1">
      <c r="A2" s="67" t="s">
        <v>568</v>
      </c>
      <c r="B2" s="68"/>
      <c r="C2" s="69"/>
      <c r="D2" s="68"/>
      <c r="E2" s="70"/>
      <c r="F2" s="68"/>
      <c r="G2" s="71"/>
      <c r="H2" s="72"/>
      <c r="I2" s="26"/>
      <c r="J2" s="26"/>
      <c r="K2" s="26"/>
      <c r="L2" s="26"/>
    </row>
    <row r="3" spans="1:12" ht="33" customHeight="1">
      <c r="A3" s="31" t="s">
        <v>462</v>
      </c>
      <c r="B3" s="31" t="s">
        <v>463</v>
      </c>
      <c r="C3" s="31" t="s">
        <v>464</v>
      </c>
      <c r="D3" s="31" t="s">
        <v>465</v>
      </c>
      <c r="E3" s="31" t="s">
        <v>466</v>
      </c>
      <c r="F3" s="31" t="s">
        <v>467</v>
      </c>
      <c r="G3" s="57" t="s">
        <v>468</v>
      </c>
      <c r="H3" s="58" t="s">
        <v>469</v>
      </c>
    </row>
    <row r="4" spans="1:12" s="56" customFormat="1" ht="18.75" customHeight="1">
      <c r="A4" s="59" t="s">
        <v>538</v>
      </c>
      <c r="B4" s="59" t="s">
        <v>470</v>
      </c>
      <c r="C4" s="59" t="s">
        <v>471</v>
      </c>
      <c r="D4" s="59">
        <v>5</v>
      </c>
      <c r="E4" s="73" t="s">
        <v>472</v>
      </c>
      <c r="F4" s="32" t="s">
        <v>473</v>
      </c>
      <c r="G4" s="60">
        <v>5</v>
      </c>
      <c r="H4" s="61"/>
      <c r="I4" s="26"/>
      <c r="J4" s="26"/>
      <c r="K4" s="26"/>
      <c r="L4" s="26"/>
    </row>
    <row r="5" spans="1:12" s="56" customFormat="1" ht="27">
      <c r="A5" s="59"/>
      <c r="B5" s="59"/>
      <c r="C5" s="59"/>
      <c r="D5" s="59"/>
      <c r="E5" s="73"/>
      <c r="F5" s="32" t="s">
        <v>474</v>
      </c>
      <c r="G5" s="60"/>
      <c r="H5" s="61"/>
      <c r="I5" s="26"/>
      <c r="J5" s="26"/>
      <c r="K5" s="26"/>
      <c r="L5" s="26"/>
    </row>
    <row r="6" spans="1:12" s="56" customFormat="1" ht="18.75" customHeight="1">
      <c r="A6" s="59"/>
      <c r="B6" s="59"/>
      <c r="C6" s="59"/>
      <c r="D6" s="59"/>
      <c r="E6" s="73"/>
      <c r="F6" s="32" t="s">
        <v>475</v>
      </c>
      <c r="G6" s="60"/>
      <c r="H6" s="61"/>
      <c r="I6" s="26"/>
      <c r="J6" s="26"/>
      <c r="K6" s="26"/>
      <c r="L6" s="26"/>
    </row>
    <row r="7" spans="1:12" s="56" customFormat="1" ht="18.75" customHeight="1">
      <c r="A7" s="59"/>
      <c r="B7" s="59"/>
      <c r="C7" s="59"/>
      <c r="D7" s="59"/>
      <c r="E7" s="73"/>
      <c r="F7" s="32" t="s">
        <v>476</v>
      </c>
      <c r="G7" s="60"/>
      <c r="H7" s="61"/>
      <c r="I7" s="26"/>
      <c r="J7" s="26"/>
      <c r="K7" s="26"/>
      <c r="L7" s="26"/>
    </row>
    <row r="8" spans="1:12" s="56" customFormat="1" ht="31.5" customHeight="1">
      <c r="A8" s="59"/>
      <c r="B8" s="59"/>
      <c r="C8" s="59"/>
      <c r="D8" s="59"/>
      <c r="E8" s="73"/>
      <c r="F8" s="32" t="s">
        <v>477</v>
      </c>
      <c r="G8" s="60"/>
      <c r="H8" s="61"/>
      <c r="I8" s="26"/>
      <c r="J8" s="26"/>
      <c r="K8" s="26"/>
      <c r="L8" s="26"/>
    </row>
    <row r="9" spans="1:12" s="56" customFormat="1" ht="32.25" customHeight="1">
      <c r="A9" s="59"/>
      <c r="B9" s="59"/>
      <c r="C9" s="59"/>
      <c r="D9" s="59"/>
      <c r="E9" s="73"/>
      <c r="F9" s="32" t="s">
        <v>569</v>
      </c>
      <c r="G9" s="60"/>
      <c r="H9" s="61"/>
      <c r="I9" s="26"/>
      <c r="J9" s="26"/>
      <c r="K9" s="26"/>
      <c r="L9" s="26"/>
    </row>
    <row r="10" spans="1:12" s="56" customFormat="1" ht="18.75" customHeight="1">
      <c r="A10" s="59"/>
      <c r="B10" s="59"/>
      <c r="C10" s="59" t="s">
        <v>478</v>
      </c>
      <c r="D10" s="59">
        <v>3</v>
      </c>
      <c r="E10" s="73" t="s">
        <v>479</v>
      </c>
      <c r="F10" s="32" t="s">
        <v>473</v>
      </c>
      <c r="G10" s="60">
        <v>3</v>
      </c>
      <c r="H10" s="61"/>
      <c r="I10" s="26"/>
      <c r="J10" s="26"/>
      <c r="K10" s="26"/>
      <c r="L10" s="26"/>
    </row>
    <row r="11" spans="1:12" s="56" customFormat="1" ht="18.75" customHeight="1">
      <c r="A11" s="59"/>
      <c r="B11" s="59"/>
      <c r="C11" s="59"/>
      <c r="D11" s="59"/>
      <c r="E11" s="73"/>
      <c r="F11" s="32" t="s">
        <v>480</v>
      </c>
      <c r="G11" s="60"/>
      <c r="H11" s="61"/>
      <c r="I11" s="26"/>
      <c r="J11" s="26"/>
      <c r="K11" s="26"/>
      <c r="L11" s="26"/>
    </row>
    <row r="12" spans="1:12" s="56" customFormat="1" ht="18.75" customHeight="1">
      <c r="A12" s="59"/>
      <c r="B12" s="59"/>
      <c r="C12" s="59"/>
      <c r="D12" s="59"/>
      <c r="E12" s="73"/>
      <c r="F12" s="32" t="s">
        <v>481</v>
      </c>
      <c r="G12" s="60"/>
      <c r="H12" s="61"/>
      <c r="I12" s="26"/>
      <c r="J12" s="26"/>
      <c r="K12" s="26"/>
      <c r="L12" s="26"/>
    </row>
    <row r="13" spans="1:12" s="56" customFormat="1" ht="43.5">
      <c r="A13" s="59"/>
      <c r="B13" s="59"/>
      <c r="C13" s="59"/>
      <c r="D13" s="59"/>
      <c r="E13" s="73"/>
      <c r="F13" s="32" t="s">
        <v>573</v>
      </c>
      <c r="G13" s="60"/>
      <c r="H13" s="61"/>
      <c r="I13" s="26"/>
      <c r="J13" s="26"/>
      <c r="K13" s="26"/>
      <c r="L13" s="26"/>
    </row>
    <row r="14" spans="1:12" s="56" customFormat="1" ht="20.25" customHeight="1">
      <c r="A14" s="59"/>
      <c r="B14" s="59" t="s">
        <v>482</v>
      </c>
      <c r="C14" s="59" t="s">
        <v>483</v>
      </c>
      <c r="D14" s="59">
        <v>4</v>
      </c>
      <c r="E14" s="73" t="s">
        <v>484</v>
      </c>
      <c r="F14" s="32" t="s">
        <v>473</v>
      </c>
      <c r="G14" s="60">
        <v>4</v>
      </c>
      <c r="H14" s="61"/>
      <c r="I14" s="26"/>
      <c r="J14" s="26"/>
      <c r="K14" s="26"/>
      <c r="L14" s="26"/>
    </row>
    <row r="15" spans="1:12" s="56" customFormat="1" ht="20.25" customHeight="1">
      <c r="A15" s="59"/>
      <c r="B15" s="59"/>
      <c r="C15" s="59"/>
      <c r="D15" s="59"/>
      <c r="E15" s="73"/>
      <c r="F15" s="32" t="s">
        <v>485</v>
      </c>
      <c r="G15" s="60"/>
      <c r="H15" s="61"/>
      <c r="I15" s="26"/>
      <c r="J15" s="26"/>
      <c r="K15" s="26"/>
      <c r="L15" s="26"/>
    </row>
    <row r="16" spans="1:12" s="56" customFormat="1" ht="20.25" customHeight="1">
      <c r="A16" s="59"/>
      <c r="B16" s="59"/>
      <c r="C16" s="59"/>
      <c r="D16" s="59"/>
      <c r="E16" s="73"/>
      <c r="F16" s="32" t="s">
        <v>486</v>
      </c>
      <c r="G16" s="60"/>
      <c r="H16" s="61"/>
      <c r="I16" s="26"/>
      <c r="J16" s="26"/>
      <c r="K16" s="26"/>
      <c r="L16" s="26"/>
    </row>
    <row r="17" spans="1:12" s="56" customFormat="1" ht="20.25" customHeight="1">
      <c r="A17" s="59"/>
      <c r="B17" s="59"/>
      <c r="C17" s="59"/>
      <c r="D17" s="59"/>
      <c r="E17" s="73"/>
      <c r="F17" s="32" t="s">
        <v>487</v>
      </c>
      <c r="G17" s="60"/>
      <c r="H17" s="61"/>
      <c r="I17" s="26"/>
      <c r="J17" s="26"/>
      <c r="K17" s="26"/>
      <c r="L17" s="26"/>
    </row>
    <row r="18" spans="1:12" s="56" customFormat="1" ht="20.25" customHeight="1">
      <c r="A18" s="59"/>
      <c r="B18" s="59"/>
      <c r="C18" s="59"/>
      <c r="D18" s="59"/>
      <c r="E18" s="73"/>
      <c r="F18" s="32" t="s">
        <v>488</v>
      </c>
      <c r="G18" s="60"/>
      <c r="H18" s="61"/>
      <c r="I18" s="26"/>
      <c r="J18" s="26"/>
      <c r="K18" s="26"/>
      <c r="L18" s="26"/>
    </row>
    <row r="19" spans="1:12" s="56" customFormat="1" ht="20.25" customHeight="1">
      <c r="A19" s="59"/>
      <c r="B19" s="59"/>
      <c r="C19" s="59"/>
      <c r="D19" s="59"/>
      <c r="E19" s="73"/>
      <c r="F19" s="32" t="s">
        <v>539</v>
      </c>
      <c r="G19" s="60"/>
      <c r="H19" s="61"/>
      <c r="I19" s="26"/>
      <c r="J19" s="26"/>
      <c r="K19" s="26"/>
      <c r="L19" s="26"/>
    </row>
    <row r="20" spans="1:12" ht="18.75" customHeight="1">
      <c r="A20" s="59"/>
      <c r="B20" s="59"/>
      <c r="C20" s="59" t="s">
        <v>489</v>
      </c>
      <c r="D20" s="59">
        <v>3</v>
      </c>
      <c r="E20" s="73" t="s">
        <v>490</v>
      </c>
      <c r="F20" s="32" t="s">
        <v>473</v>
      </c>
      <c r="G20" s="60">
        <v>3</v>
      </c>
      <c r="H20" s="61"/>
    </row>
    <row r="21" spans="1:12" ht="18.75" customHeight="1">
      <c r="A21" s="59"/>
      <c r="B21" s="59"/>
      <c r="C21" s="59"/>
      <c r="D21" s="59"/>
      <c r="E21" s="73"/>
      <c r="F21" s="32" t="s">
        <v>491</v>
      </c>
      <c r="G21" s="60"/>
      <c r="H21" s="61"/>
    </row>
    <row r="22" spans="1:12" ht="18.75" customHeight="1">
      <c r="A22" s="59"/>
      <c r="B22" s="59"/>
      <c r="C22" s="59"/>
      <c r="D22" s="59"/>
      <c r="E22" s="73"/>
      <c r="F22" s="32" t="s">
        <v>492</v>
      </c>
      <c r="G22" s="60"/>
      <c r="H22" s="61"/>
    </row>
    <row r="23" spans="1:12" ht="34.5" customHeight="1">
      <c r="A23" s="59"/>
      <c r="B23" s="59"/>
      <c r="C23" s="59"/>
      <c r="D23" s="59"/>
      <c r="E23" s="73"/>
      <c r="F23" s="32" t="s">
        <v>572</v>
      </c>
      <c r="G23" s="60"/>
      <c r="H23" s="61"/>
    </row>
    <row r="24" spans="1:12" ht="26.25" customHeight="1">
      <c r="A24" s="59"/>
      <c r="B24" s="59" t="s">
        <v>493</v>
      </c>
      <c r="C24" s="59" t="s">
        <v>494</v>
      </c>
      <c r="D24" s="59">
        <v>4</v>
      </c>
      <c r="E24" s="73" t="s">
        <v>495</v>
      </c>
      <c r="F24" s="32" t="s">
        <v>473</v>
      </c>
      <c r="G24" s="60">
        <v>4</v>
      </c>
      <c r="H24" s="61"/>
    </row>
    <row r="25" spans="1:12" ht="26.25" customHeight="1">
      <c r="A25" s="59"/>
      <c r="B25" s="59"/>
      <c r="C25" s="59"/>
      <c r="D25" s="59"/>
      <c r="E25" s="73"/>
      <c r="F25" s="32" t="s">
        <v>496</v>
      </c>
      <c r="G25" s="60"/>
      <c r="H25" s="61"/>
    </row>
    <row r="26" spans="1:12" ht="26.25" customHeight="1">
      <c r="A26" s="59"/>
      <c r="B26" s="59"/>
      <c r="C26" s="59"/>
      <c r="D26" s="59"/>
      <c r="E26" s="73"/>
      <c r="F26" s="32" t="s">
        <v>497</v>
      </c>
      <c r="G26" s="60"/>
      <c r="H26" s="61"/>
    </row>
    <row r="27" spans="1:12" ht="26.25" customHeight="1">
      <c r="A27" s="59"/>
      <c r="B27" s="59"/>
      <c r="C27" s="59"/>
      <c r="D27" s="59"/>
      <c r="E27" s="73"/>
      <c r="F27" s="32" t="s">
        <v>498</v>
      </c>
      <c r="G27" s="60"/>
      <c r="H27" s="61"/>
    </row>
    <row r="28" spans="1:12" ht="33" customHeight="1">
      <c r="A28" s="59"/>
      <c r="B28" s="59"/>
      <c r="C28" s="59"/>
      <c r="D28" s="59"/>
      <c r="E28" s="73"/>
      <c r="F28" s="32" t="s">
        <v>540</v>
      </c>
      <c r="G28" s="60"/>
      <c r="H28" s="61"/>
    </row>
    <row r="29" spans="1:12" ht="23.25" customHeight="1">
      <c r="A29" s="59"/>
      <c r="B29" s="59"/>
      <c r="C29" s="59" t="s">
        <v>499</v>
      </c>
      <c r="D29" s="59">
        <v>4</v>
      </c>
      <c r="E29" s="73" t="s">
        <v>500</v>
      </c>
      <c r="F29" s="32" t="s">
        <v>473</v>
      </c>
      <c r="G29" s="60">
        <v>4</v>
      </c>
      <c r="H29" s="61"/>
    </row>
    <row r="30" spans="1:12" ht="28.5" customHeight="1">
      <c r="A30" s="59"/>
      <c r="B30" s="59"/>
      <c r="C30" s="59"/>
      <c r="D30" s="59"/>
      <c r="E30" s="73"/>
      <c r="F30" s="32" t="s">
        <v>501</v>
      </c>
      <c r="G30" s="60"/>
      <c r="H30" s="61"/>
    </row>
    <row r="31" spans="1:12" ht="51.75" customHeight="1">
      <c r="A31" s="59"/>
      <c r="B31" s="59"/>
      <c r="C31" s="59"/>
      <c r="D31" s="59"/>
      <c r="E31" s="73"/>
      <c r="F31" s="32" t="s">
        <v>570</v>
      </c>
      <c r="G31" s="60"/>
      <c r="H31" s="61"/>
    </row>
    <row r="32" spans="1:12" ht="28.5" customHeight="1">
      <c r="A32" s="59" t="s">
        <v>541</v>
      </c>
      <c r="B32" s="59" t="s">
        <v>502</v>
      </c>
      <c r="C32" s="59" t="s">
        <v>503</v>
      </c>
      <c r="D32" s="59">
        <v>3</v>
      </c>
      <c r="E32" s="73" t="s">
        <v>504</v>
      </c>
      <c r="F32" s="32" t="s">
        <v>542</v>
      </c>
      <c r="G32" s="60">
        <v>3</v>
      </c>
      <c r="H32" s="61"/>
    </row>
    <row r="33" spans="1:8" ht="39.75" customHeight="1">
      <c r="A33" s="59"/>
      <c r="B33" s="59"/>
      <c r="C33" s="59"/>
      <c r="D33" s="59"/>
      <c r="E33" s="73"/>
      <c r="F33" s="32" t="s">
        <v>505</v>
      </c>
      <c r="G33" s="60"/>
      <c r="H33" s="61"/>
    </row>
    <row r="34" spans="1:8" ht="53.25" customHeight="1">
      <c r="A34" s="59"/>
      <c r="B34" s="59"/>
      <c r="C34" s="59"/>
      <c r="D34" s="59"/>
      <c r="E34" s="73"/>
      <c r="F34" s="32" t="s">
        <v>571</v>
      </c>
      <c r="G34" s="60"/>
      <c r="H34" s="61"/>
    </row>
    <row r="35" spans="1:8" ht="28.5" customHeight="1">
      <c r="A35" s="59"/>
      <c r="B35" s="59"/>
      <c r="C35" s="59" t="s">
        <v>506</v>
      </c>
      <c r="D35" s="59">
        <v>3</v>
      </c>
      <c r="E35" s="73" t="s">
        <v>507</v>
      </c>
      <c r="F35" s="32" t="s">
        <v>543</v>
      </c>
      <c r="G35" s="60">
        <v>0</v>
      </c>
      <c r="H35" s="61" t="s">
        <v>544</v>
      </c>
    </row>
    <row r="36" spans="1:8" ht="53.25" customHeight="1">
      <c r="A36" s="59"/>
      <c r="B36" s="59"/>
      <c r="C36" s="59"/>
      <c r="D36" s="59"/>
      <c r="E36" s="73"/>
      <c r="F36" s="32" t="s">
        <v>545</v>
      </c>
      <c r="G36" s="60"/>
      <c r="H36" s="61"/>
    </row>
    <row r="37" spans="1:8" ht="28.5" customHeight="1">
      <c r="A37" s="59"/>
      <c r="B37" s="59" t="s">
        <v>502</v>
      </c>
      <c r="C37" s="59" t="s">
        <v>508</v>
      </c>
      <c r="D37" s="59">
        <v>4</v>
      </c>
      <c r="E37" s="73" t="s">
        <v>509</v>
      </c>
      <c r="F37" s="32" t="s">
        <v>473</v>
      </c>
      <c r="G37" s="60">
        <v>2</v>
      </c>
      <c r="H37" s="61" t="s">
        <v>546</v>
      </c>
    </row>
    <row r="38" spans="1:8" ht="39" customHeight="1">
      <c r="A38" s="59"/>
      <c r="B38" s="59"/>
      <c r="C38" s="59"/>
      <c r="D38" s="59"/>
      <c r="E38" s="73"/>
      <c r="F38" s="32" t="s">
        <v>510</v>
      </c>
      <c r="G38" s="60"/>
      <c r="H38" s="61"/>
    </row>
    <row r="39" spans="1:8" ht="28.5" customHeight="1">
      <c r="A39" s="59"/>
      <c r="B39" s="59"/>
      <c r="C39" s="59"/>
      <c r="D39" s="59"/>
      <c r="E39" s="73"/>
      <c r="F39" s="32" t="s">
        <v>511</v>
      </c>
      <c r="G39" s="60"/>
      <c r="H39" s="61"/>
    </row>
    <row r="40" spans="1:8" ht="28.5" customHeight="1">
      <c r="A40" s="59"/>
      <c r="B40" s="59"/>
      <c r="C40" s="59"/>
      <c r="D40" s="59"/>
      <c r="E40" s="73"/>
      <c r="F40" s="32" t="s">
        <v>512</v>
      </c>
      <c r="G40" s="60"/>
      <c r="H40" s="61"/>
    </row>
    <row r="41" spans="1:8" ht="33.75" customHeight="1">
      <c r="A41" s="59"/>
      <c r="B41" s="59"/>
      <c r="C41" s="59"/>
      <c r="D41" s="59"/>
      <c r="E41" s="73"/>
      <c r="F41" s="32" t="s">
        <v>547</v>
      </c>
      <c r="G41" s="60"/>
      <c r="H41" s="61"/>
    </row>
    <row r="42" spans="1:8" ht="28.5" customHeight="1">
      <c r="A42" s="59"/>
      <c r="B42" s="59" t="s">
        <v>513</v>
      </c>
      <c r="C42" s="59" t="s">
        <v>514</v>
      </c>
      <c r="D42" s="59">
        <v>3</v>
      </c>
      <c r="E42" s="73" t="s">
        <v>515</v>
      </c>
      <c r="F42" s="32" t="s">
        <v>473</v>
      </c>
      <c r="G42" s="60">
        <v>1.5</v>
      </c>
      <c r="H42" s="61" t="s">
        <v>548</v>
      </c>
    </row>
    <row r="43" spans="1:8" ht="28.5" customHeight="1">
      <c r="A43" s="59"/>
      <c r="B43" s="59"/>
      <c r="C43" s="59"/>
      <c r="D43" s="59"/>
      <c r="E43" s="73"/>
      <c r="F43" s="32" t="s">
        <v>516</v>
      </c>
      <c r="G43" s="60"/>
      <c r="H43" s="61"/>
    </row>
    <row r="44" spans="1:8" ht="42.75" customHeight="1">
      <c r="A44" s="59"/>
      <c r="B44" s="59"/>
      <c r="C44" s="59"/>
      <c r="D44" s="59"/>
      <c r="E44" s="73"/>
      <c r="F44" s="32" t="s">
        <v>549</v>
      </c>
      <c r="G44" s="60"/>
      <c r="H44" s="61"/>
    </row>
    <row r="45" spans="1:8" ht="28.5" customHeight="1">
      <c r="A45" s="59"/>
      <c r="B45" s="59"/>
      <c r="C45" s="59" t="s">
        <v>517</v>
      </c>
      <c r="D45" s="59">
        <v>4</v>
      </c>
      <c r="E45" s="73" t="s">
        <v>518</v>
      </c>
      <c r="F45" s="32" t="s">
        <v>473</v>
      </c>
      <c r="G45" s="60">
        <v>4</v>
      </c>
      <c r="H45" s="61"/>
    </row>
    <row r="46" spans="1:8" ht="28.5" customHeight="1">
      <c r="A46" s="59"/>
      <c r="B46" s="59"/>
      <c r="C46" s="59"/>
      <c r="D46" s="59"/>
      <c r="E46" s="73"/>
      <c r="F46" s="32" t="s">
        <v>519</v>
      </c>
      <c r="G46" s="60"/>
      <c r="H46" s="61"/>
    </row>
    <row r="47" spans="1:8" ht="28.5" customHeight="1">
      <c r="A47" s="59"/>
      <c r="B47" s="59"/>
      <c r="C47" s="59"/>
      <c r="D47" s="59"/>
      <c r="E47" s="73"/>
      <c r="F47" s="32" t="s">
        <v>520</v>
      </c>
      <c r="G47" s="60"/>
      <c r="H47" s="61"/>
    </row>
    <row r="48" spans="1:8" ht="41.25" customHeight="1">
      <c r="A48" s="59"/>
      <c r="B48" s="59"/>
      <c r="C48" s="59"/>
      <c r="D48" s="59"/>
      <c r="E48" s="73"/>
      <c r="F48" s="32" t="s">
        <v>521</v>
      </c>
      <c r="G48" s="60"/>
      <c r="H48" s="61"/>
    </row>
    <row r="49" spans="1:9" ht="50.25" customHeight="1">
      <c r="A49" s="59"/>
      <c r="B49" s="59"/>
      <c r="C49" s="59"/>
      <c r="D49" s="59"/>
      <c r="E49" s="73"/>
      <c r="F49" s="32" t="s">
        <v>574</v>
      </c>
      <c r="G49" s="60"/>
      <c r="H49" s="61"/>
    </row>
    <row r="50" spans="1:9" ht="42.75" customHeight="1">
      <c r="A50" s="59" t="s">
        <v>550</v>
      </c>
      <c r="B50" s="59" t="s">
        <v>522</v>
      </c>
      <c r="C50" s="62"/>
      <c r="D50" s="31">
        <v>5</v>
      </c>
      <c r="E50" s="32" t="s">
        <v>523</v>
      </c>
      <c r="F50" s="62" t="s">
        <v>551</v>
      </c>
      <c r="G50" s="57">
        <v>5</v>
      </c>
      <c r="H50" s="63"/>
    </row>
    <row r="51" spans="1:9" ht="36.75" customHeight="1">
      <c r="A51" s="59"/>
      <c r="B51" s="59"/>
      <c r="C51" s="62"/>
      <c r="D51" s="31">
        <v>5</v>
      </c>
      <c r="E51" s="32" t="s">
        <v>524</v>
      </c>
      <c r="F51" s="62" t="s">
        <v>552</v>
      </c>
      <c r="G51" s="57">
        <v>5</v>
      </c>
      <c r="H51" s="63"/>
    </row>
    <row r="52" spans="1:9" ht="37.5" customHeight="1">
      <c r="A52" s="59"/>
      <c r="B52" s="59"/>
      <c r="C52" s="62"/>
      <c r="D52" s="31">
        <v>5</v>
      </c>
      <c r="E52" s="32" t="s">
        <v>553</v>
      </c>
      <c r="F52" s="62" t="s">
        <v>554</v>
      </c>
      <c r="G52" s="57">
        <v>5</v>
      </c>
      <c r="H52" s="63"/>
    </row>
    <row r="53" spans="1:9" ht="57">
      <c r="A53" s="59"/>
      <c r="B53" s="59" t="s">
        <v>525</v>
      </c>
      <c r="C53" s="59"/>
      <c r="D53" s="31">
        <v>5</v>
      </c>
      <c r="E53" s="32" t="s">
        <v>555</v>
      </c>
      <c r="F53" s="32" t="s">
        <v>556</v>
      </c>
      <c r="G53" s="57">
        <v>3</v>
      </c>
      <c r="H53" s="32" t="s">
        <v>557</v>
      </c>
    </row>
    <row r="54" spans="1:9" ht="37.5" customHeight="1">
      <c r="A54" s="59"/>
      <c r="B54" s="59"/>
      <c r="C54" s="59"/>
      <c r="D54" s="31">
        <v>5</v>
      </c>
      <c r="E54" s="32" t="s">
        <v>558</v>
      </c>
      <c r="F54" s="32" t="s">
        <v>559</v>
      </c>
      <c r="G54" s="57">
        <v>5</v>
      </c>
      <c r="H54" s="32"/>
    </row>
    <row r="55" spans="1:9" ht="39" customHeight="1">
      <c r="A55" s="59"/>
      <c r="B55" s="31" t="s">
        <v>526</v>
      </c>
      <c r="C55" s="31"/>
      <c r="D55" s="31">
        <v>5</v>
      </c>
      <c r="E55" s="32" t="s">
        <v>560</v>
      </c>
      <c r="F55" s="62" t="s">
        <v>561</v>
      </c>
      <c r="G55" s="57">
        <v>5</v>
      </c>
      <c r="H55" s="63"/>
    </row>
    <row r="56" spans="1:9" ht="40.5" customHeight="1">
      <c r="A56" s="59" t="s">
        <v>562</v>
      </c>
      <c r="B56" s="31"/>
      <c r="C56" s="31" t="s">
        <v>527</v>
      </c>
      <c r="D56" s="31">
        <v>7</v>
      </c>
      <c r="E56" s="32" t="s">
        <v>528</v>
      </c>
      <c r="F56" s="62" t="s">
        <v>563</v>
      </c>
      <c r="G56" s="57">
        <v>7</v>
      </c>
      <c r="H56" s="63"/>
      <c r="I56" s="64"/>
    </row>
    <row r="57" spans="1:9" ht="78" customHeight="1">
      <c r="A57" s="59"/>
      <c r="B57" s="59" t="s">
        <v>529</v>
      </c>
      <c r="C57" s="31" t="s">
        <v>530</v>
      </c>
      <c r="D57" s="31">
        <v>8</v>
      </c>
      <c r="E57" s="32" t="s">
        <v>531</v>
      </c>
      <c r="F57" s="62" t="s">
        <v>564</v>
      </c>
      <c r="G57" s="57">
        <v>6</v>
      </c>
      <c r="H57" s="63" t="s">
        <v>565</v>
      </c>
    </row>
    <row r="58" spans="1:9" ht="54">
      <c r="A58" s="59"/>
      <c r="B58" s="59"/>
      <c r="C58" s="31" t="s">
        <v>532</v>
      </c>
      <c r="D58" s="31">
        <v>7</v>
      </c>
      <c r="E58" s="32" t="s">
        <v>533</v>
      </c>
      <c r="F58" s="32" t="s">
        <v>534</v>
      </c>
      <c r="G58" s="57">
        <v>7</v>
      </c>
      <c r="H58" s="65"/>
    </row>
    <row r="59" spans="1:9" ht="40.5">
      <c r="A59" s="59"/>
      <c r="B59" s="59"/>
      <c r="C59" s="31" t="s">
        <v>535</v>
      </c>
      <c r="D59" s="31">
        <v>8</v>
      </c>
      <c r="E59" s="32" t="s">
        <v>536</v>
      </c>
      <c r="F59" s="32" t="s">
        <v>566</v>
      </c>
      <c r="G59" s="57">
        <v>7</v>
      </c>
      <c r="H59" s="66" t="s">
        <v>567</v>
      </c>
    </row>
    <row r="60" spans="1:9" s="79" customFormat="1" ht="30" customHeight="1">
      <c r="A60" s="74" t="s">
        <v>461</v>
      </c>
      <c r="B60" s="74"/>
      <c r="C60" s="74"/>
      <c r="D60" s="75">
        <f>SUM(D4:D59)</f>
        <v>100</v>
      </c>
      <c r="E60" s="76"/>
      <c r="F60" s="76"/>
      <c r="G60" s="77">
        <f>SUM(G4:G59)</f>
        <v>88.5</v>
      </c>
      <c r="H60" s="78"/>
    </row>
  </sheetData>
  <mergeCells count="72">
    <mergeCell ref="H45:H49"/>
    <mergeCell ref="H29:H31"/>
    <mergeCell ref="H32:H34"/>
    <mergeCell ref="H35:H36"/>
    <mergeCell ref="H37:H41"/>
    <mergeCell ref="H42:H44"/>
    <mergeCell ref="H4:H9"/>
    <mergeCell ref="H10:H13"/>
    <mergeCell ref="H14:H19"/>
    <mergeCell ref="H20:H23"/>
    <mergeCell ref="H24:H28"/>
    <mergeCell ref="E45:E49"/>
    <mergeCell ref="G4:G9"/>
    <mergeCell ref="G10:G13"/>
    <mergeCell ref="G14:G19"/>
    <mergeCell ref="G20:G23"/>
    <mergeCell ref="G24:G28"/>
    <mergeCell ref="G29:G31"/>
    <mergeCell ref="G32:G34"/>
    <mergeCell ref="G35:G36"/>
    <mergeCell ref="G37:G41"/>
    <mergeCell ref="G42:G44"/>
    <mergeCell ref="G45:G49"/>
    <mergeCell ref="E29:E31"/>
    <mergeCell ref="E32:E34"/>
    <mergeCell ref="E35:E36"/>
    <mergeCell ref="E37:E41"/>
    <mergeCell ref="E42:E44"/>
    <mergeCell ref="E4:E9"/>
    <mergeCell ref="E10:E13"/>
    <mergeCell ref="E14:E19"/>
    <mergeCell ref="E20:E23"/>
    <mergeCell ref="E24:E28"/>
    <mergeCell ref="C45:C49"/>
    <mergeCell ref="C53:C54"/>
    <mergeCell ref="D4:D9"/>
    <mergeCell ref="D10:D13"/>
    <mergeCell ref="D14:D19"/>
    <mergeCell ref="D20:D23"/>
    <mergeCell ref="D24:D28"/>
    <mergeCell ref="D29:D31"/>
    <mergeCell ref="D32:D34"/>
    <mergeCell ref="D35:D36"/>
    <mergeCell ref="D37:D41"/>
    <mergeCell ref="D42:D44"/>
    <mergeCell ref="D45:D49"/>
    <mergeCell ref="C29:C31"/>
    <mergeCell ref="C32:C34"/>
    <mergeCell ref="C35:C36"/>
    <mergeCell ref="C37:C41"/>
    <mergeCell ref="C42:C44"/>
    <mergeCell ref="C4:C9"/>
    <mergeCell ref="C10:C13"/>
    <mergeCell ref="C14:C19"/>
    <mergeCell ref="C20:C23"/>
    <mergeCell ref="C24:C28"/>
    <mergeCell ref="A1:D1"/>
    <mergeCell ref="A2:H2"/>
    <mergeCell ref="A60:C60"/>
    <mergeCell ref="A4:A31"/>
    <mergeCell ref="A32:A49"/>
    <mergeCell ref="A50:A55"/>
    <mergeCell ref="A56:A59"/>
    <mergeCell ref="B4:B13"/>
    <mergeCell ref="B14:B23"/>
    <mergeCell ref="B24:B31"/>
    <mergeCell ref="B32:B36"/>
    <mergeCell ref="B37:B41"/>
    <mergeCell ref="B42:B49"/>
    <mergeCell ref="B50:B52"/>
    <mergeCell ref="B53:B54"/>
    <mergeCell ref="B57:B59"/>
  </mergeCells>
  <phoneticPr fontId="12" type="noConversion"/>
  <printOptions horizontalCentered="1"/>
  <pageMargins left="0.55118110236220474" right="0.35433070866141736" top="0.78740157480314965" bottom="0.59055118110236227" header="0.51181102362204722" footer="0.31496062992125984"/>
  <pageSetup paperSize="9" scale="90" orientation="portrait" r:id="rId1"/>
  <headerFooter>
    <oddFooter>第 &amp;P 页，共 &amp;N 页</oddFooter>
  </headerFooter>
  <rowBreaks count="1" manualBreakCount="1">
    <brk id="49" max="16383" man="1"/>
  </rowBreaks>
</worksheet>
</file>

<file path=xl/worksheets/sheet3.xml><?xml version="1.0" encoding="utf-8"?>
<worksheet xmlns="http://schemas.openxmlformats.org/spreadsheetml/2006/main" xmlns:r="http://schemas.openxmlformats.org/officeDocument/2006/relationships">
  <dimension ref="A1:C51"/>
  <sheetViews>
    <sheetView tabSelected="1" workbookViewId="0">
      <selection activeCell="A14" sqref="A14:C14"/>
    </sheetView>
  </sheetViews>
  <sheetFormatPr defaultColWidth="9" defaultRowHeight="13.5"/>
  <cols>
    <col min="1" max="1" width="63.625" style="22" customWidth="1"/>
    <col min="2" max="2" width="14" style="22" customWidth="1"/>
    <col min="3" max="3" width="13.875" style="22" customWidth="1"/>
    <col min="4" max="16384" width="9" style="83"/>
  </cols>
  <sheetData>
    <row r="1" spans="1:3">
      <c r="A1" s="82" t="s">
        <v>575</v>
      </c>
      <c r="B1" s="82"/>
      <c r="C1" s="82"/>
    </row>
    <row r="2" spans="1:3" ht="49.5" customHeight="1">
      <c r="A2" s="80" t="s">
        <v>2</v>
      </c>
      <c r="B2" s="81"/>
      <c r="C2" s="81"/>
    </row>
    <row r="3" spans="1:3" ht="59.1" customHeight="1">
      <c r="A3" s="84" t="s">
        <v>3</v>
      </c>
      <c r="B3" s="85"/>
      <c r="C3" s="85"/>
    </row>
    <row r="4" spans="1:3" s="88" customFormat="1" ht="84.95" customHeight="1">
      <c r="A4" s="86" t="s">
        <v>4</v>
      </c>
      <c r="B4" s="87"/>
      <c r="C4" s="87"/>
    </row>
    <row r="5" spans="1:3" s="88" customFormat="1" ht="24.75" customHeight="1">
      <c r="A5" s="89" t="s">
        <v>5</v>
      </c>
      <c r="B5" s="90"/>
      <c r="C5" s="91"/>
    </row>
    <row r="6" spans="1:3" s="88" customFormat="1" ht="24.75" customHeight="1">
      <c r="A6" s="92" t="s">
        <v>576</v>
      </c>
      <c r="B6" s="93"/>
      <c r="C6" s="94"/>
    </row>
    <row r="7" spans="1:3" s="88" customFormat="1" ht="24.75" customHeight="1">
      <c r="A7" s="89" t="s">
        <v>6</v>
      </c>
      <c r="B7" s="90"/>
      <c r="C7" s="91"/>
    </row>
    <row r="8" spans="1:3" s="88" customFormat="1" ht="24.75" customHeight="1">
      <c r="A8" s="95" t="s">
        <v>577</v>
      </c>
      <c r="B8" s="96"/>
      <c r="C8" s="97"/>
    </row>
    <row r="9" spans="1:3" s="88" customFormat="1" ht="24.75" customHeight="1">
      <c r="A9" s="89" t="s">
        <v>7</v>
      </c>
      <c r="B9" s="90"/>
      <c r="C9" s="91"/>
    </row>
    <row r="10" spans="1:3" s="88" customFormat="1" ht="24.75" customHeight="1">
      <c r="A10" s="95" t="s">
        <v>578</v>
      </c>
      <c r="B10" s="96"/>
      <c r="C10" s="97"/>
    </row>
    <row r="11" spans="1:3" s="88" customFormat="1" ht="24.75" customHeight="1">
      <c r="A11" s="89" t="s">
        <v>8</v>
      </c>
      <c r="B11" s="90"/>
      <c r="C11" s="91"/>
    </row>
    <row r="12" spans="1:3" s="88" customFormat="1" ht="24.75" customHeight="1">
      <c r="A12" s="95" t="s">
        <v>579</v>
      </c>
      <c r="B12" s="96"/>
      <c r="C12" s="97"/>
    </row>
    <row r="13" spans="1:3" s="88" customFormat="1" ht="24.75" customHeight="1">
      <c r="A13" s="89" t="s">
        <v>9</v>
      </c>
      <c r="B13" s="90"/>
      <c r="C13" s="91"/>
    </row>
    <row r="14" spans="1:3" s="88" customFormat="1" ht="24.75" customHeight="1">
      <c r="A14" s="98" t="s">
        <v>580</v>
      </c>
      <c r="B14" s="96"/>
      <c r="C14" s="97"/>
    </row>
    <row r="15" spans="1:3" s="88" customFormat="1" ht="24.75" customHeight="1">
      <c r="A15" s="89" t="s">
        <v>10</v>
      </c>
      <c r="B15" s="90"/>
      <c r="C15" s="91"/>
    </row>
    <row r="16" spans="1:3" s="88" customFormat="1" ht="35.25" customHeight="1">
      <c r="A16" s="98" t="s">
        <v>585</v>
      </c>
      <c r="B16" s="96"/>
      <c r="C16" s="97"/>
    </row>
    <row r="17" spans="1:3" s="88" customFormat="1" ht="24.75" customHeight="1">
      <c r="A17" s="89" t="s">
        <v>11</v>
      </c>
      <c r="B17" s="90"/>
      <c r="C17" s="91"/>
    </row>
    <row r="18" spans="1:3" s="88" customFormat="1" ht="24.75" customHeight="1">
      <c r="A18" s="95" t="s">
        <v>581</v>
      </c>
      <c r="B18" s="96"/>
      <c r="C18" s="97"/>
    </row>
    <row r="19" spans="1:3" s="88" customFormat="1" ht="24.75" customHeight="1">
      <c r="A19" s="89" t="s">
        <v>12</v>
      </c>
      <c r="B19" s="90"/>
      <c r="C19" s="91"/>
    </row>
    <row r="20" spans="1:3" s="88" customFormat="1" ht="24.75" customHeight="1">
      <c r="A20" s="95" t="s">
        <v>582</v>
      </c>
      <c r="B20" s="96"/>
      <c r="C20" s="97"/>
    </row>
    <row r="21" spans="1:3" s="88" customFormat="1" ht="24.75" customHeight="1">
      <c r="A21" s="89" t="s">
        <v>13</v>
      </c>
      <c r="B21" s="90"/>
      <c r="C21" s="91"/>
    </row>
    <row r="22" spans="1:3" s="88" customFormat="1" ht="24.75" customHeight="1">
      <c r="A22" s="95" t="s">
        <v>583</v>
      </c>
      <c r="B22" s="96"/>
      <c r="C22" s="97"/>
    </row>
    <row r="23" spans="1:3" s="88" customFormat="1" ht="24.75" customHeight="1">
      <c r="A23" s="89" t="s">
        <v>14</v>
      </c>
      <c r="B23" s="90"/>
      <c r="C23" s="91"/>
    </row>
    <row r="24" spans="1:3" s="88" customFormat="1" ht="24.75" customHeight="1">
      <c r="A24" s="95" t="s">
        <v>584</v>
      </c>
      <c r="B24" s="96"/>
      <c r="C24" s="97"/>
    </row>
    <row r="25" spans="1:3" s="88" customFormat="1" ht="24.75" customHeight="1">
      <c r="A25" s="89" t="s">
        <v>15</v>
      </c>
      <c r="B25" s="90"/>
      <c r="C25" s="91"/>
    </row>
    <row r="26" spans="1:3" s="88" customFormat="1" ht="24.75" customHeight="1">
      <c r="A26" s="99" t="s">
        <v>16</v>
      </c>
      <c r="B26" s="84"/>
      <c r="C26" s="100"/>
    </row>
    <row r="27" spans="1:3" s="88" customFormat="1" ht="24.75" customHeight="1">
      <c r="A27" s="101"/>
      <c r="B27" s="96"/>
      <c r="C27" s="97"/>
    </row>
    <row r="28" spans="1:3" s="88" customFormat="1" ht="41.1" customHeight="1">
      <c r="A28" s="102"/>
      <c r="B28" s="102"/>
      <c r="C28" s="102"/>
    </row>
    <row r="51" ht="15" customHeight="1"/>
  </sheetData>
  <mergeCells count="26">
    <mergeCell ref="A26:C27"/>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6:C6"/>
    <mergeCell ref="A7:C7"/>
    <mergeCell ref="A8:C8"/>
    <mergeCell ref="A9:C9"/>
    <mergeCell ref="A10:C10"/>
    <mergeCell ref="A1:C1"/>
    <mergeCell ref="A2:C2"/>
    <mergeCell ref="A3:C3"/>
    <mergeCell ref="A4:C4"/>
    <mergeCell ref="A5:C5"/>
  </mergeCells>
  <phoneticPr fontId="12" type="noConversion"/>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dimension ref="A1:G54"/>
  <sheetViews>
    <sheetView workbookViewId="0">
      <selection activeCell="D15" sqref="D15"/>
    </sheetView>
  </sheetViews>
  <sheetFormatPr defaultColWidth="8.875" defaultRowHeight="24" customHeight="1"/>
  <cols>
    <col min="1" max="2" width="4.625" style="8" customWidth="1"/>
    <col min="3" max="3" width="8.875" style="9"/>
    <col min="4" max="4" width="30.75" style="9" customWidth="1"/>
    <col min="5" max="5" width="17.25" style="9" customWidth="1"/>
    <col min="6" max="6" width="17.125" style="9" customWidth="1"/>
    <col min="7" max="7" width="11.625" style="9" customWidth="1"/>
  </cols>
  <sheetData>
    <row r="1" spans="1:7" ht="36" customHeight="1">
      <c r="A1" s="17" t="s">
        <v>17</v>
      </c>
      <c r="B1" s="17"/>
      <c r="C1" s="17"/>
      <c r="D1" s="17"/>
      <c r="E1" s="17"/>
      <c r="F1" s="17"/>
      <c r="G1" s="17"/>
    </row>
    <row r="2" spans="1:7" ht="12" customHeight="1"/>
    <row r="3" spans="1:7" ht="21" customHeight="1">
      <c r="A3" s="18" t="s">
        <v>18</v>
      </c>
      <c r="B3" s="18"/>
      <c r="C3" s="10" t="s">
        <v>19</v>
      </c>
      <c r="D3" s="10" t="s">
        <v>0</v>
      </c>
      <c r="E3" s="10" t="s">
        <v>20</v>
      </c>
      <c r="F3" s="11" t="s">
        <v>21</v>
      </c>
      <c r="G3" s="11" t="s">
        <v>22</v>
      </c>
    </row>
    <row r="4" spans="1:7" ht="21" customHeight="1">
      <c r="A4" s="12" t="s">
        <v>23</v>
      </c>
      <c r="B4" s="12" t="s">
        <v>24</v>
      </c>
      <c r="C4" s="7" t="s">
        <v>25</v>
      </c>
      <c r="D4" s="7" t="s">
        <v>26</v>
      </c>
      <c r="E4" s="13">
        <v>791113</v>
      </c>
      <c r="F4" s="19" t="s">
        <v>27</v>
      </c>
      <c r="G4" s="19"/>
    </row>
    <row r="5" spans="1:7" ht="21" customHeight="1">
      <c r="A5" s="12" t="s">
        <v>28</v>
      </c>
      <c r="B5" s="12" t="s">
        <v>29</v>
      </c>
      <c r="C5" s="7" t="s">
        <v>30</v>
      </c>
      <c r="D5" s="7" t="s">
        <v>26</v>
      </c>
      <c r="E5" s="13">
        <v>310983</v>
      </c>
      <c r="F5" s="19"/>
      <c r="G5" s="19"/>
    </row>
    <row r="6" spans="1:7" ht="21" customHeight="1">
      <c r="A6" s="12" t="s">
        <v>31</v>
      </c>
      <c r="B6" s="12" t="s">
        <v>24</v>
      </c>
      <c r="C6" s="7" t="s">
        <v>32</v>
      </c>
      <c r="D6" s="7" t="s">
        <v>26</v>
      </c>
      <c r="E6" s="13">
        <v>447124</v>
      </c>
      <c r="F6" s="19"/>
      <c r="G6" s="19"/>
    </row>
    <row r="7" spans="1:7" ht="21" customHeight="1">
      <c r="A7" s="12" t="s">
        <v>33</v>
      </c>
      <c r="B7" s="12" t="s">
        <v>29</v>
      </c>
      <c r="C7" s="7" t="s">
        <v>34</v>
      </c>
      <c r="D7" s="7" t="s">
        <v>26</v>
      </c>
      <c r="E7" s="13">
        <v>341385</v>
      </c>
      <c r="F7" s="19"/>
      <c r="G7" s="19"/>
    </row>
    <row r="8" spans="1:7" ht="21" customHeight="1">
      <c r="A8" s="12" t="s">
        <v>35</v>
      </c>
      <c r="B8" s="12" t="s">
        <v>24</v>
      </c>
      <c r="C8" s="7" t="s">
        <v>30</v>
      </c>
      <c r="D8" s="7" t="s">
        <v>36</v>
      </c>
      <c r="E8" s="13">
        <v>319138</v>
      </c>
      <c r="F8" s="19"/>
      <c r="G8" s="19"/>
    </row>
    <row r="9" spans="1:7" ht="21" customHeight="1">
      <c r="A9" s="12" t="s">
        <v>35</v>
      </c>
      <c r="B9" s="12" t="s">
        <v>24</v>
      </c>
      <c r="C9" s="7" t="s">
        <v>37</v>
      </c>
      <c r="D9" s="7" t="s">
        <v>36</v>
      </c>
      <c r="E9" s="13">
        <v>7013</v>
      </c>
      <c r="F9" s="19"/>
      <c r="G9" s="19"/>
    </row>
    <row r="10" spans="1:7" ht="21" customHeight="1">
      <c r="A10" s="12" t="s">
        <v>38</v>
      </c>
      <c r="B10" s="12" t="s">
        <v>24</v>
      </c>
      <c r="C10" s="7" t="s">
        <v>39</v>
      </c>
      <c r="D10" s="7" t="s">
        <v>40</v>
      </c>
      <c r="E10" s="13">
        <v>380760</v>
      </c>
      <c r="F10" s="19"/>
      <c r="G10" s="19"/>
    </row>
    <row r="11" spans="1:7" ht="21" customHeight="1">
      <c r="A11" s="12" t="s">
        <v>41</v>
      </c>
      <c r="B11" s="12" t="s">
        <v>29</v>
      </c>
      <c r="C11" s="7" t="s">
        <v>34</v>
      </c>
      <c r="D11" s="7" t="s">
        <v>42</v>
      </c>
      <c r="E11" s="13">
        <v>371086</v>
      </c>
      <c r="F11" s="19"/>
      <c r="G11" s="19"/>
    </row>
    <row r="12" spans="1:7" ht="21" customHeight="1">
      <c r="A12" s="12" t="s">
        <v>43</v>
      </c>
      <c r="B12" s="12" t="s">
        <v>24</v>
      </c>
      <c r="C12" s="7" t="s">
        <v>44</v>
      </c>
      <c r="D12" s="7" t="s">
        <v>36</v>
      </c>
      <c r="E12" s="13">
        <v>395261</v>
      </c>
      <c r="F12" s="19"/>
      <c r="G12" s="19"/>
    </row>
    <row r="13" spans="1:7" ht="21" customHeight="1">
      <c r="A13" s="12" t="s">
        <v>45</v>
      </c>
      <c r="B13" s="12" t="s">
        <v>29</v>
      </c>
      <c r="C13" s="7" t="s">
        <v>46</v>
      </c>
      <c r="D13" s="7" t="s">
        <v>40</v>
      </c>
      <c r="E13" s="13">
        <v>406231</v>
      </c>
      <c r="F13" s="19"/>
      <c r="G13" s="19"/>
    </row>
    <row r="14" spans="1:7" ht="21" customHeight="1">
      <c r="A14" s="12" t="s">
        <v>47</v>
      </c>
      <c r="B14" s="12" t="s">
        <v>48</v>
      </c>
      <c r="C14" s="7" t="s">
        <v>49</v>
      </c>
      <c r="D14" s="7" t="s">
        <v>40</v>
      </c>
      <c r="E14" s="13">
        <v>299849</v>
      </c>
      <c r="F14" s="19"/>
      <c r="G14" s="19"/>
    </row>
    <row r="15" spans="1:7" ht="21" customHeight="1">
      <c r="A15" s="14" t="s">
        <v>23</v>
      </c>
      <c r="B15" s="14" t="s">
        <v>24</v>
      </c>
      <c r="C15" s="7" t="s">
        <v>50</v>
      </c>
      <c r="D15" s="7" t="s">
        <v>51</v>
      </c>
      <c r="E15" s="13">
        <v>13672</v>
      </c>
      <c r="F15" s="19" t="s">
        <v>52</v>
      </c>
      <c r="G15" s="19"/>
    </row>
    <row r="16" spans="1:7" ht="21" customHeight="1">
      <c r="A16" s="14" t="s">
        <v>28</v>
      </c>
      <c r="B16" s="14" t="s">
        <v>29</v>
      </c>
      <c r="C16" s="7" t="s">
        <v>53</v>
      </c>
      <c r="D16" s="7" t="s">
        <v>51</v>
      </c>
      <c r="E16" s="13">
        <v>4675</v>
      </c>
      <c r="F16" s="19"/>
      <c r="G16" s="19"/>
    </row>
    <row r="17" spans="1:7" ht="21" customHeight="1">
      <c r="A17" s="14" t="s">
        <v>31</v>
      </c>
      <c r="B17" s="14" t="s">
        <v>24</v>
      </c>
      <c r="C17" s="7" t="s">
        <v>54</v>
      </c>
      <c r="D17" s="7" t="s">
        <v>51</v>
      </c>
      <c r="E17" s="13">
        <v>5318</v>
      </c>
      <c r="F17" s="19"/>
      <c r="G17" s="19"/>
    </row>
    <row r="18" spans="1:7" ht="21" customHeight="1">
      <c r="A18" s="14" t="s">
        <v>33</v>
      </c>
      <c r="B18" s="14" t="s">
        <v>29</v>
      </c>
      <c r="C18" s="7" t="s">
        <v>55</v>
      </c>
      <c r="D18" s="7" t="s">
        <v>51</v>
      </c>
      <c r="E18" s="13">
        <v>5693</v>
      </c>
      <c r="F18" s="19"/>
      <c r="G18" s="19"/>
    </row>
    <row r="19" spans="1:7" ht="21" customHeight="1">
      <c r="A19" s="14" t="s">
        <v>35</v>
      </c>
      <c r="B19" s="14" t="s">
        <v>24</v>
      </c>
      <c r="C19" s="7" t="s">
        <v>39</v>
      </c>
      <c r="D19" s="7" t="s">
        <v>51</v>
      </c>
      <c r="E19" s="13">
        <v>3741</v>
      </c>
      <c r="F19" s="19"/>
      <c r="G19" s="19"/>
    </row>
    <row r="20" spans="1:7" ht="21" customHeight="1">
      <c r="A20" s="14" t="s">
        <v>38</v>
      </c>
      <c r="B20" s="14" t="s">
        <v>24</v>
      </c>
      <c r="C20" s="7" t="s">
        <v>56</v>
      </c>
      <c r="D20" s="7" t="s">
        <v>57</v>
      </c>
      <c r="E20" s="13">
        <v>3596</v>
      </c>
      <c r="F20" s="19"/>
      <c r="G20" s="19"/>
    </row>
    <row r="21" spans="1:7" ht="21" customHeight="1">
      <c r="A21" s="14" t="s">
        <v>41</v>
      </c>
      <c r="B21" s="14" t="s">
        <v>29</v>
      </c>
      <c r="C21" s="7" t="s">
        <v>55</v>
      </c>
      <c r="D21" s="7" t="s">
        <v>57</v>
      </c>
      <c r="E21" s="13">
        <v>3924</v>
      </c>
      <c r="F21" s="19"/>
      <c r="G21" s="19"/>
    </row>
    <row r="22" spans="1:7" ht="21" customHeight="1">
      <c r="A22" s="14" t="s">
        <v>43</v>
      </c>
      <c r="B22" s="14" t="s">
        <v>24</v>
      </c>
      <c r="C22" s="7" t="s">
        <v>58</v>
      </c>
      <c r="D22" s="7" t="s">
        <v>51</v>
      </c>
      <c r="E22" s="13">
        <v>4157</v>
      </c>
      <c r="F22" s="19"/>
      <c r="G22" s="19"/>
    </row>
    <row r="23" spans="1:7" ht="21" customHeight="1">
      <c r="A23" s="14" t="s">
        <v>45</v>
      </c>
      <c r="B23" s="14" t="s">
        <v>29</v>
      </c>
      <c r="C23" s="7" t="s">
        <v>39</v>
      </c>
      <c r="D23" s="7" t="s">
        <v>59</v>
      </c>
      <c r="E23" s="13">
        <v>4046</v>
      </c>
      <c r="F23" s="19"/>
      <c r="G23" s="19"/>
    </row>
    <row r="24" spans="1:7" ht="21" customHeight="1">
      <c r="A24" s="14" t="s">
        <v>47</v>
      </c>
      <c r="B24" s="14" t="s">
        <v>48</v>
      </c>
      <c r="C24" s="7" t="s">
        <v>60</v>
      </c>
      <c r="D24" s="7" t="s">
        <v>61</v>
      </c>
      <c r="E24" s="13">
        <v>4732</v>
      </c>
      <c r="F24" s="19"/>
      <c r="G24" s="19"/>
    </row>
    <row r="25" spans="1:7" ht="21" customHeight="1">
      <c r="A25" s="14" t="s">
        <v>23</v>
      </c>
      <c r="B25" s="14" t="s">
        <v>24</v>
      </c>
      <c r="C25" s="7" t="s">
        <v>62</v>
      </c>
      <c r="D25" s="7" t="s">
        <v>63</v>
      </c>
      <c r="E25" s="13">
        <v>16390</v>
      </c>
      <c r="F25" s="19" t="s">
        <v>27</v>
      </c>
      <c r="G25" s="19"/>
    </row>
    <row r="26" spans="1:7" ht="21" customHeight="1">
      <c r="A26" s="14" t="s">
        <v>28</v>
      </c>
      <c r="B26" s="14" t="s">
        <v>29</v>
      </c>
      <c r="C26" s="7" t="s">
        <v>58</v>
      </c>
      <c r="D26" s="7" t="s">
        <v>63</v>
      </c>
      <c r="E26" s="13">
        <v>4156</v>
      </c>
      <c r="F26" s="19"/>
      <c r="G26" s="19"/>
    </row>
    <row r="27" spans="1:7" ht="21" customHeight="1">
      <c r="A27" s="14" t="s">
        <v>31</v>
      </c>
      <c r="B27" s="14" t="s">
        <v>24</v>
      </c>
      <c r="C27" s="7" t="s">
        <v>34</v>
      </c>
      <c r="D27" s="7" t="s">
        <v>63</v>
      </c>
      <c r="E27" s="13">
        <v>8544</v>
      </c>
      <c r="F27" s="19"/>
      <c r="G27" s="19"/>
    </row>
    <row r="28" spans="1:7" ht="21" customHeight="1">
      <c r="A28" s="14" t="s">
        <v>33</v>
      </c>
      <c r="B28" s="14" t="s">
        <v>29</v>
      </c>
      <c r="C28" s="7" t="s">
        <v>30</v>
      </c>
      <c r="D28" s="7" t="s">
        <v>63</v>
      </c>
      <c r="E28" s="13">
        <v>14038</v>
      </c>
      <c r="F28" s="19"/>
      <c r="G28" s="19"/>
    </row>
    <row r="29" spans="1:7" ht="21" customHeight="1">
      <c r="A29" s="14" t="s">
        <v>35</v>
      </c>
      <c r="B29" s="14" t="s">
        <v>24</v>
      </c>
      <c r="C29" s="7" t="s">
        <v>64</v>
      </c>
      <c r="D29" s="7" t="s">
        <v>63</v>
      </c>
      <c r="E29" s="13">
        <v>7901</v>
      </c>
      <c r="F29" s="19"/>
      <c r="G29" s="19"/>
    </row>
    <row r="30" spans="1:7" ht="21" customHeight="1">
      <c r="A30" s="14" t="s">
        <v>38</v>
      </c>
      <c r="B30" s="14" t="s">
        <v>24</v>
      </c>
      <c r="C30" s="7" t="s">
        <v>65</v>
      </c>
      <c r="D30" s="7" t="s">
        <v>66</v>
      </c>
      <c r="E30" s="13">
        <v>14098</v>
      </c>
      <c r="F30" s="19"/>
      <c r="G30" s="19"/>
    </row>
    <row r="31" spans="1:7" ht="21" customHeight="1">
      <c r="A31" s="14" t="s">
        <v>41</v>
      </c>
      <c r="B31" s="14" t="s">
        <v>29</v>
      </c>
      <c r="C31" s="7" t="s">
        <v>44</v>
      </c>
      <c r="D31" s="7" t="s">
        <v>66</v>
      </c>
      <c r="E31" s="13">
        <v>12286</v>
      </c>
      <c r="F31" s="19"/>
      <c r="G31" s="19"/>
    </row>
    <row r="32" spans="1:7" ht="21" customHeight="1">
      <c r="A32" s="14" t="s">
        <v>43</v>
      </c>
      <c r="B32" s="14" t="s">
        <v>24</v>
      </c>
      <c r="C32" s="7" t="s">
        <v>46</v>
      </c>
      <c r="D32" s="7" t="s">
        <v>63</v>
      </c>
      <c r="E32" s="13">
        <v>10567</v>
      </c>
      <c r="F32" s="19"/>
      <c r="G32" s="19"/>
    </row>
    <row r="33" spans="1:7" ht="21" customHeight="1">
      <c r="A33" s="14" t="s">
        <v>45</v>
      </c>
      <c r="B33" s="14" t="s">
        <v>29</v>
      </c>
      <c r="C33" s="7" t="s">
        <v>44</v>
      </c>
      <c r="D33" s="7" t="s">
        <v>67</v>
      </c>
      <c r="E33" s="13">
        <v>8709</v>
      </c>
      <c r="F33" s="19"/>
      <c r="G33" s="19"/>
    </row>
    <row r="34" spans="1:7" ht="21" customHeight="1">
      <c r="A34" s="14" t="s">
        <v>47</v>
      </c>
      <c r="B34" s="14" t="s">
        <v>48</v>
      </c>
      <c r="C34" s="7" t="s">
        <v>68</v>
      </c>
      <c r="D34" s="7" t="s">
        <v>69</v>
      </c>
      <c r="E34" s="13">
        <v>5743</v>
      </c>
      <c r="F34" s="19"/>
      <c r="G34" s="19"/>
    </row>
    <row r="35" spans="1:7" ht="21" customHeight="1">
      <c r="A35" s="14" t="s">
        <v>23</v>
      </c>
      <c r="B35" s="14" t="s">
        <v>24</v>
      </c>
      <c r="C35" s="7" t="s">
        <v>70</v>
      </c>
      <c r="D35" s="7" t="s">
        <v>71</v>
      </c>
      <c r="E35" s="13">
        <v>15055</v>
      </c>
      <c r="F35" s="19" t="s">
        <v>27</v>
      </c>
      <c r="G35" s="19"/>
    </row>
    <row r="36" spans="1:7" ht="21" customHeight="1">
      <c r="A36" s="14" t="s">
        <v>28</v>
      </c>
      <c r="B36" s="14" t="s">
        <v>29</v>
      </c>
      <c r="C36" s="7" t="s">
        <v>34</v>
      </c>
      <c r="D36" s="7" t="s">
        <v>71</v>
      </c>
      <c r="E36" s="13">
        <v>7045</v>
      </c>
      <c r="F36" s="19"/>
      <c r="G36" s="19"/>
    </row>
    <row r="37" spans="1:7" ht="21" customHeight="1">
      <c r="A37" s="14" t="s">
        <v>31</v>
      </c>
      <c r="B37" s="14" t="s">
        <v>24</v>
      </c>
      <c r="C37" s="7" t="s">
        <v>72</v>
      </c>
      <c r="D37" s="7" t="s">
        <v>71</v>
      </c>
      <c r="E37" s="13">
        <v>8811</v>
      </c>
      <c r="F37" s="19"/>
      <c r="G37" s="19"/>
    </row>
    <row r="38" spans="1:7" ht="21" customHeight="1">
      <c r="A38" s="14" t="s">
        <v>33</v>
      </c>
      <c r="B38" s="14" t="s">
        <v>29</v>
      </c>
      <c r="C38" s="7" t="s">
        <v>73</v>
      </c>
      <c r="D38" s="7" t="s">
        <v>71</v>
      </c>
      <c r="E38" s="13">
        <v>7678</v>
      </c>
      <c r="F38" s="19"/>
      <c r="G38" s="19"/>
    </row>
    <row r="39" spans="1:7" ht="21" customHeight="1">
      <c r="A39" s="14" t="s">
        <v>35</v>
      </c>
      <c r="B39" s="14" t="s">
        <v>24</v>
      </c>
      <c r="C39" s="7" t="s">
        <v>74</v>
      </c>
      <c r="D39" s="7" t="s">
        <v>71</v>
      </c>
      <c r="E39" s="13">
        <v>8322</v>
      </c>
      <c r="F39" s="19"/>
      <c r="G39" s="19"/>
    </row>
    <row r="40" spans="1:7" ht="21" customHeight="1">
      <c r="A40" s="14" t="s">
        <v>38</v>
      </c>
      <c r="B40" s="14" t="s">
        <v>24</v>
      </c>
      <c r="C40" s="7" t="s">
        <v>75</v>
      </c>
      <c r="D40" s="7" t="s">
        <v>76</v>
      </c>
      <c r="E40" s="13">
        <v>8780</v>
      </c>
      <c r="F40" s="19"/>
      <c r="G40" s="19"/>
    </row>
    <row r="41" spans="1:7" ht="21" customHeight="1">
      <c r="A41" s="14" t="s">
        <v>41</v>
      </c>
      <c r="B41" s="14" t="s">
        <v>29</v>
      </c>
      <c r="C41" s="7" t="s">
        <v>64</v>
      </c>
      <c r="D41" s="7" t="s">
        <v>76</v>
      </c>
      <c r="E41" s="13">
        <v>12450</v>
      </c>
      <c r="F41" s="19"/>
      <c r="G41" s="19"/>
    </row>
    <row r="42" spans="1:7" ht="21" customHeight="1">
      <c r="A42" s="14" t="s">
        <v>43</v>
      </c>
      <c r="B42" s="14" t="s">
        <v>24</v>
      </c>
      <c r="C42" s="7" t="s">
        <v>53</v>
      </c>
      <c r="D42" s="7" t="s">
        <v>71</v>
      </c>
      <c r="E42" s="13">
        <v>7695</v>
      </c>
      <c r="F42" s="19"/>
      <c r="G42" s="19"/>
    </row>
    <row r="43" spans="1:7" ht="21" customHeight="1">
      <c r="A43" s="14" t="s">
        <v>45</v>
      </c>
      <c r="B43" s="14" t="s">
        <v>29</v>
      </c>
      <c r="C43" s="7" t="s">
        <v>34</v>
      </c>
      <c r="D43" s="7" t="s">
        <v>76</v>
      </c>
      <c r="E43" s="13">
        <v>13111</v>
      </c>
      <c r="F43" s="19"/>
      <c r="G43" s="19"/>
    </row>
    <row r="44" spans="1:7" ht="21" customHeight="1">
      <c r="A44" s="14" t="s">
        <v>47</v>
      </c>
      <c r="B44" s="14" t="s">
        <v>48</v>
      </c>
      <c r="C44" s="7" t="s">
        <v>75</v>
      </c>
      <c r="D44" s="7" t="s">
        <v>71</v>
      </c>
      <c r="E44" s="13">
        <v>9470</v>
      </c>
      <c r="F44" s="19"/>
      <c r="G44" s="19"/>
    </row>
    <row r="45" spans="1:7" ht="21" customHeight="1">
      <c r="A45" s="14" t="s">
        <v>23</v>
      </c>
      <c r="B45" s="14" t="s">
        <v>24</v>
      </c>
      <c r="C45" s="7" t="s">
        <v>77</v>
      </c>
      <c r="D45" s="7" t="s">
        <v>78</v>
      </c>
      <c r="E45" s="13">
        <v>28031</v>
      </c>
      <c r="F45" s="19" t="s">
        <v>27</v>
      </c>
      <c r="G45" s="19"/>
    </row>
    <row r="46" spans="1:7" ht="21" customHeight="1">
      <c r="A46" s="14" t="s">
        <v>31</v>
      </c>
      <c r="B46" s="14" t="s">
        <v>24</v>
      </c>
      <c r="C46" s="7" t="s">
        <v>79</v>
      </c>
      <c r="D46" s="7" t="s">
        <v>78</v>
      </c>
      <c r="E46" s="13">
        <v>8269</v>
      </c>
      <c r="F46" s="19"/>
      <c r="G46" s="19"/>
    </row>
    <row r="47" spans="1:7" ht="21" customHeight="1">
      <c r="A47" s="14" t="s">
        <v>33</v>
      </c>
      <c r="B47" s="14" t="s">
        <v>29</v>
      </c>
      <c r="C47" s="7" t="s">
        <v>54</v>
      </c>
      <c r="D47" s="7" t="s">
        <v>78</v>
      </c>
      <c r="E47" s="13">
        <v>6600</v>
      </c>
      <c r="F47" s="19"/>
      <c r="G47" s="19"/>
    </row>
    <row r="48" spans="1:7" ht="21" customHeight="1">
      <c r="A48" s="14" t="s">
        <v>35</v>
      </c>
      <c r="B48" s="14" t="s">
        <v>24</v>
      </c>
      <c r="C48" s="7" t="s">
        <v>60</v>
      </c>
      <c r="D48" s="7" t="s">
        <v>78</v>
      </c>
      <c r="E48" s="13">
        <v>9416</v>
      </c>
      <c r="F48" s="19"/>
      <c r="G48" s="19"/>
    </row>
    <row r="49" spans="1:7" ht="21" customHeight="1">
      <c r="A49" s="14" t="s">
        <v>38</v>
      </c>
      <c r="B49" s="14" t="s">
        <v>24</v>
      </c>
      <c r="C49" s="7" t="s">
        <v>54</v>
      </c>
      <c r="D49" s="7" t="s">
        <v>80</v>
      </c>
      <c r="E49" s="13">
        <v>12577</v>
      </c>
      <c r="F49" s="19"/>
      <c r="G49" s="19"/>
    </row>
    <row r="50" spans="1:7" ht="21" customHeight="1">
      <c r="A50" s="14" t="s">
        <v>41</v>
      </c>
      <c r="B50" s="14" t="s">
        <v>29</v>
      </c>
      <c r="C50" s="7" t="s">
        <v>81</v>
      </c>
      <c r="D50" s="7" t="s">
        <v>80</v>
      </c>
      <c r="E50" s="13">
        <v>7781</v>
      </c>
      <c r="F50" s="19"/>
      <c r="G50" s="19"/>
    </row>
    <row r="51" spans="1:7" ht="21" customHeight="1">
      <c r="A51" s="14" t="s">
        <v>43</v>
      </c>
      <c r="B51" s="14" t="s">
        <v>24</v>
      </c>
      <c r="C51" s="7" t="s">
        <v>56</v>
      </c>
      <c r="D51" s="7" t="s">
        <v>78</v>
      </c>
      <c r="E51" s="13">
        <v>10027</v>
      </c>
      <c r="F51" s="19"/>
      <c r="G51" s="19"/>
    </row>
    <row r="52" spans="1:7" ht="21" customHeight="1">
      <c r="A52" s="14" t="s">
        <v>45</v>
      </c>
      <c r="B52" s="14" t="s">
        <v>29</v>
      </c>
      <c r="C52" s="7" t="s">
        <v>68</v>
      </c>
      <c r="D52" s="7" t="s">
        <v>82</v>
      </c>
      <c r="E52" s="13">
        <v>12929</v>
      </c>
      <c r="F52" s="19"/>
      <c r="G52" s="19"/>
    </row>
    <row r="53" spans="1:7" ht="21" customHeight="1">
      <c r="A53" s="14" t="s">
        <v>47</v>
      </c>
      <c r="B53" s="14" t="s">
        <v>48</v>
      </c>
      <c r="C53" s="7" t="s">
        <v>53</v>
      </c>
      <c r="D53" s="7" t="s">
        <v>83</v>
      </c>
      <c r="E53" s="13">
        <v>11478</v>
      </c>
      <c r="F53" s="19"/>
      <c r="G53" s="19"/>
    </row>
    <row r="54" spans="1:7" ht="21" customHeight="1">
      <c r="A54" s="14"/>
      <c r="B54" s="14"/>
      <c r="C54" s="7"/>
      <c r="D54" s="7" t="s">
        <v>1</v>
      </c>
      <c r="E54" s="15">
        <f>SUM(E4:E53)</f>
        <v>4431454</v>
      </c>
      <c r="F54" s="7"/>
      <c r="G54" s="7"/>
    </row>
  </sheetData>
  <autoFilter ref="A3:G54">
    <extLst/>
  </autoFilter>
  <mergeCells count="12">
    <mergeCell ref="F35:F44"/>
    <mergeCell ref="F45:F53"/>
    <mergeCell ref="G4:G14"/>
    <mergeCell ref="G15:G24"/>
    <mergeCell ref="G25:G34"/>
    <mergeCell ref="G35:G44"/>
    <mergeCell ref="G45:G53"/>
    <mergeCell ref="A1:G1"/>
    <mergeCell ref="A3:B3"/>
    <mergeCell ref="F4:F14"/>
    <mergeCell ref="F15:F24"/>
    <mergeCell ref="F25:F34"/>
  </mergeCells>
  <phoneticPr fontId="12" type="noConversion"/>
  <pageMargins left="0.39305555555555599" right="0.39305555555555599" top="1" bottom="1" header="0.5" footer="0.5"/>
  <pageSetup paperSize="9" orientation="portrait"/>
</worksheet>
</file>

<file path=xl/worksheets/sheet5.xml><?xml version="1.0" encoding="utf-8"?>
<worksheet xmlns="http://schemas.openxmlformats.org/spreadsheetml/2006/main" xmlns:r="http://schemas.openxmlformats.org/officeDocument/2006/relationships">
  <dimension ref="A2:M61"/>
  <sheetViews>
    <sheetView workbookViewId="0">
      <selection activeCell="C12" sqref="C12"/>
    </sheetView>
  </sheetViews>
  <sheetFormatPr defaultColWidth="9" defaultRowHeight="13.5"/>
  <cols>
    <col min="1" max="1" width="23.5" customWidth="1"/>
    <col min="2" max="2" width="14.5" customWidth="1"/>
    <col min="7" max="7" width="27.625" customWidth="1"/>
    <col min="8" max="9" width="14.125" customWidth="1"/>
    <col min="10" max="10" width="18.625" customWidth="1"/>
  </cols>
  <sheetData>
    <row r="2" spans="1:10" ht="15.95" customHeight="1">
      <c r="A2" s="20" t="s">
        <v>84</v>
      </c>
      <c r="B2" s="20"/>
      <c r="C2" s="20"/>
      <c r="D2" s="20"/>
      <c r="E2" s="20"/>
      <c r="G2" s="20" t="s">
        <v>85</v>
      </c>
      <c r="H2" s="20"/>
      <c r="I2" s="20"/>
      <c r="J2" s="20"/>
    </row>
    <row r="3" spans="1:10" ht="21" customHeight="1">
      <c r="A3" s="1" t="s">
        <v>86</v>
      </c>
      <c r="B3" s="1" t="s">
        <v>87</v>
      </c>
      <c r="C3" s="1" t="s">
        <v>20</v>
      </c>
      <c r="D3" s="2" t="s">
        <v>88</v>
      </c>
      <c r="E3" s="1" t="s">
        <v>19</v>
      </c>
      <c r="G3" s="1" t="s">
        <v>86</v>
      </c>
      <c r="H3" s="1" t="s">
        <v>87</v>
      </c>
      <c r="I3" s="1" t="s">
        <v>20</v>
      </c>
      <c r="J3" s="2" t="s">
        <v>22</v>
      </c>
    </row>
    <row r="4" spans="1:10" ht="15" customHeight="1">
      <c r="A4" s="3" t="s">
        <v>89</v>
      </c>
      <c r="B4" s="1">
        <v>7</v>
      </c>
      <c r="C4" s="1">
        <v>4412</v>
      </c>
      <c r="D4" s="4" t="s">
        <v>90</v>
      </c>
      <c r="E4" s="5" t="s">
        <v>91</v>
      </c>
      <c r="G4" s="1" t="s">
        <v>92</v>
      </c>
      <c r="H4" s="1">
        <v>10</v>
      </c>
      <c r="I4" s="1">
        <v>101225</v>
      </c>
      <c r="J4" s="2"/>
    </row>
    <row r="5" spans="1:10" ht="15" customHeight="1">
      <c r="A5" s="3" t="s">
        <v>93</v>
      </c>
      <c r="B5" s="1">
        <v>9</v>
      </c>
      <c r="C5" s="1">
        <v>4599</v>
      </c>
      <c r="D5" s="4" t="s">
        <v>90</v>
      </c>
      <c r="E5" s="1" t="s">
        <v>94</v>
      </c>
      <c r="G5" s="1" t="s">
        <v>95</v>
      </c>
      <c r="H5" s="1">
        <v>12</v>
      </c>
      <c r="I5" s="1">
        <v>16264</v>
      </c>
      <c r="J5" s="2"/>
    </row>
    <row r="6" spans="1:10" ht="15" customHeight="1">
      <c r="A6" s="6" t="s">
        <v>96</v>
      </c>
      <c r="B6" s="1">
        <v>3</v>
      </c>
      <c r="C6" s="1">
        <v>90</v>
      </c>
      <c r="D6" s="2" t="s">
        <v>97</v>
      </c>
      <c r="E6" s="5" t="s">
        <v>56</v>
      </c>
      <c r="G6" s="1" t="s">
        <v>98</v>
      </c>
      <c r="H6" s="1">
        <v>10</v>
      </c>
      <c r="I6" s="1">
        <v>24204</v>
      </c>
      <c r="J6" s="2"/>
    </row>
    <row r="7" spans="1:10" ht="15" customHeight="1">
      <c r="A7" s="1" t="s">
        <v>1</v>
      </c>
      <c r="B7" s="1"/>
      <c r="C7" s="1">
        <f>SUM(C4:C6)</f>
        <v>9101</v>
      </c>
      <c r="D7" s="1"/>
      <c r="E7" s="5"/>
      <c r="G7" s="1" t="s">
        <v>99</v>
      </c>
      <c r="H7" s="1">
        <v>10</v>
      </c>
      <c r="I7" s="1">
        <v>21385</v>
      </c>
      <c r="J7" s="2"/>
    </row>
    <row r="8" spans="1:10" ht="15" customHeight="1">
      <c r="G8" s="1" t="s">
        <v>100</v>
      </c>
      <c r="H8" s="1">
        <v>10</v>
      </c>
      <c r="I8" s="1">
        <v>57070</v>
      </c>
      <c r="J8" s="2"/>
    </row>
    <row r="9" spans="1:10" ht="15" customHeight="1">
      <c r="G9" s="1" t="s">
        <v>101</v>
      </c>
      <c r="H9" s="1">
        <v>10</v>
      </c>
      <c r="I9" s="1">
        <v>86357</v>
      </c>
      <c r="J9" s="2"/>
    </row>
    <row r="10" spans="1:10" ht="15" customHeight="1">
      <c r="G10" s="1" t="s">
        <v>102</v>
      </c>
      <c r="H10" s="1">
        <v>10</v>
      </c>
      <c r="I10" s="1">
        <v>11833</v>
      </c>
      <c r="J10" s="2"/>
    </row>
    <row r="11" spans="1:10" ht="15" customHeight="1">
      <c r="G11" s="1" t="s">
        <v>103</v>
      </c>
      <c r="H11" s="7">
        <v>10</v>
      </c>
      <c r="I11" s="7">
        <v>17372</v>
      </c>
      <c r="J11" s="2"/>
    </row>
    <row r="12" spans="1:10" ht="15" customHeight="1">
      <c r="G12" s="1" t="s">
        <v>104</v>
      </c>
      <c r="H12" s="7">
        <v>10</v>
      </c>
      <c r="I12" s="7">
        <v>603794</v>
      </c>
      <c r="J12" s="2"/>
    </row>
    <row r="13" spans="1:10" ht="15" customHeight="1">
      <c r="G13" s="1" t="s">
        <v>105</v>
      </c>
      <c r="H13" s="7">
        <v>10</v>
      </c>
      <c r="I13" s="7">
        <v>107108</v>
      </c>
      <c r="J13" s="2"/>
    </row>
    <row r="14" spans="1:10" ht="15" customHeight="1">
      <c r="G14" s="1" t="s">
        <v>106</v>
      </c>
      <c r="H14" s="7">
        <v>10</v>
      </c>
      <c r="I14" s="7">
        <v>107350</v>
      </c>
      <c r="J14" s="2"/>
    </row>
    <row r="15" spans="1:10" ht="15" customHeight="1">
      <c r="G15" s="7" t="s">
        <v>107</v>
      </c>
      <c r="H15" s="7">
        <v>10</v>
      </c>
      <c r="I15" s="7">
        <v>53554</v>
      </c>
      <c r="J15" s="2" t="s">
        <v>108</v>
      </c>
    </row>
    <row r="16" spans="1:10" ht="15" customHeight="1">
      <c r="G16" s="1" t="s">
        <v>109</v>
      </c>
      <c r="H16" s="7">
        <v>10</v>
      </c>
      <c r="I16" s="7">
        <v>57810</v>
      </c>
      <c r="J16" s="2"/>
    </row>
    <row r="17" spans="7:10" ht="15" customHeight="1">
      <c r="G17" s="1" t="s">
        <v>110</v>
      </c>
      <c r="H17" s="7">
        <v>10</v>
      </c>
      <c r="I17" s="7">
        <v>32974</v>
      </c>
      <c r="J17" s="2"/>
    </row>
    <row r="18" spans="7:10" ht="15" customHeight="1">
      <c r="G18" s="1" t="s">
        <v>111</v>
      </c>
      <c r="H18" s="7">
        <v>10</v>
      </c>
      <c r="I18" s="7">
        <v>15652</v>
      </c>
      <c r="J18" s="2"/>
    </row>
    <row r="19" spans="7:10" ht="15" customHeight="1">
      <c r="G19" s="1" t="s">
        <v>112</v>
      </c>
      <c r="H19" s="7">
        <v>10</v>
      </c>
      <c r="I19" s="7">
        <v>32616</v>
      </c>
      <c r="J19" s="2"/>
    </row>
    <row r="20" spans="7:10" ht="15" customHeight="1">
      <c r="G20" s="7" t="s">
        <v>113</v>
      </c>
      <c r="H20" s="7">
        <v>10</v>
      </c>
      <c r="I20" s="7">
        <v>102432</v>
      </c>
      <c r="J20" s="2" t="s">
        <v>108</v>
      </c>
    </row>
    <row r="21" spans="7:10" ht="15" customHeight="1">
      <c r="G21" s="1" t="s">
        <v>114</v>
      </c>
      <c r="H21" s="7">
        <v>10</v>
      </c>
      <c r="I21" s="7">
        <v>49694</v>
      </c>
      <c r="J21" s="2"/>
    </row>
    <row r="22" spans="7:10" ht="15" customHeight="1">
      <c r="G22" s="1" t="s">
        <v>115</v>
      </c>
      <c r="H22" s="7">
        <v>10</v>
      </c>
      <c r="I22" s="7">
        <v>25228</v>
      </c>
      <c r="J22" s="2"/>
    </row>
    <row r="23" spans="7:10" ht="15" customHeight="1">
      <c r="G23" s="7" t="s">
        <v>116</v>
      </c>
      <c r="H23" s="7">
        <v>10</v>
      </c>
      <c r="I23" s="7">
        <v>98417</v>
      </c>
      <c r="J23" s="2" t="s">
        <v>108</v>
      </c>
    </row>
    <row r="24" spans="7:10" ht="15" customHeight="1">
      <c r="G24" s="1" t="s">
        <v>117</v>
      </c>
      <c r="H24" s="7">
        <v>10</v>
      </c>
      <c r="I24" s="7">
        <v>79856</v>
      </c>
      <c r="J24" s="2"/>
    </row>
    <row r="25" spans="7:10" ht="15" customHeight="1">
      <c r="G25" s="1" t="s">
        <v>118</v>
      </c>
      <c r="H25" s="7">
        <v>10</v>
      </c>
      <c r="I25" s="7">
        <v>15350</v>
      </c>
      <c r="J25" s="2"/>
    </row>
    <row r="26" spans="7:10" ht="15" customHeight="1">
      <c r="G26" s="7" t="s">
        <v>119</v>
      </c>
      <c r="H26" s="7">
        <v>10</v>
      </c>
      <c r="I26" s="7">
        <v>4069943</v>
      </c>
      <c r="J26" s="2" t="s">
        <v>108</v>
      </c>
    </row>
    <row r="27" spans="7:10" ht="15" customHeight="1">
      <c r="G27" s="1" t="s">
        <v>120</v>
      </c>
      <c r="H27" s="1">
        <v>10</v>
      </c>
      <c r="I27" s="1">
        <v>2253636</v>
      </c>
      <c r="J27" s="2"/>
    </row>
    <row r="28" spans="7:10" ht="15" customHeight="1">
      <c r="G28" s="1" t="s">
        <v>121</v>
      </c>
      <c r="H28" s="1">
        <v>10</v>
      </c>
      <c r="I28" s="1">
        <v>178270</v>
      </c>
      <c r="J28" s="2"/>
    </row>
    <row r="29" spans="7:10" ht="15" customHeight="1">
      <c r="G29" s="1" t="s">
        <v>122</v>
      </c>
      <c r="H29" s="1">
        <v>10</v>
      </c>
      <c r="I29" s="1">
        <v>29661</v>
      </c>
      <c r="J29" s="2"/>
    </row>
    <row r="30" spans="7:10" ht="15" customHeight="1">
      <c r="G30" s="1" t="s">
        <v>123</v>
      </c>
      <c r="H30" s="1">
        <v>0</v>
      </c>
      <c r="I30" s="1">
        <v>0</v>
      </c>
      <c r="J30" s="2"/>
    </row>
    <row r="31" spans="7:10" ht="15" customHeight="1">
      <c r="G31" s="7" t="s">
        <v>124</v>
      </c>
      <c r="H31" s="7">
        <v>0</v>
      </c>
      <c r="I31" s="7">
        <v>0</v>
      </c>
      <c r="J31" s="2"/>
    </row>
    <row r="32" spans="7:10" ht="15" customHeight="1">
      <c r="G32" s="7" t="s">
        <v>125</v>
      </c>
      <c r="H32" s="7">
        <v>9</v>
      </c>
      <c r="I32" s="7">
        <v>7062</v>
      </c>
      <c r="J32" s="2"/>
    </row>
    <row r="33" spans="7:10" ht="15" customHeight="1">
      <c r="G33" s="7" t="s">
        <v>126</v>
      </c>
      <c r="H33" s="7">
        <v>10</v>
      </c>
      <c r="I33" s="7">
        <v>47603</v>
      </c>
      <c r="J33" s="2"/>
    </row>
    <row r="34" spans="7:10" ht="15" customHeight="1">
      <c r="G34" s="1" t="s">
        <v>127</v>
      </c>
      <c r="H34" s="1">
        <v>4</v>
      </c>
      <c r="I34" s="1">
        <v>1287</v>
      </c>
      <c r="J34" s="2"/>
    </row>
    <row r="35" spans="7:10" ht="15" customHeight="1">
      <c r="G35" s="7" t="s">
        <v>128</v>
      </c>
      <c r="H35" s="7">
        <v>9</v>
      </c>
      <c r="I35" s="7">
        <v>107108</v>
      </c>
      <c r="J35" s="2" t="s">
        <v>108</v>
      </c>
    </row>
    <row r="36" spans="7:10" ht="15" customHeight="1">
      <c r="G36" s="1" t="s">
        <v>129</v>
      </c>
      <c r="H36" s="1">
        <v>0</v>
      </c>
      <c r="I36" s="1">
        <v>0</v>
      </c>
      <c r="J36" s="2"/>
    </row>
    <row r="37" spans="7:10" ht="15" customHeight="1">
      <c r="G37" s="1" t="s">
        <v>130</v>
      </c>
      <c r="H37" s="1">
        <v>6</v>
      </c>
      <c r="I37" s="1">
        <v>367</v>
      </c>
      <c r="J37" s="2"/>
    </row>
    <row r="38" spans="7:10" ht="15" customHeight="1">
      <c r="G38" s="1" t="s">
        <v>131</v>
      </c>
      <c r="H38" s="1">
        <v>1</v>
      </c>
      <c r="I38" s="1">
        <v>1517</v>
      </c>
      <c r="J38" s="2"/>
    </row>
    <row r="39" spans="7:10" ht="15" customHeight="1">
      <c r="G39" s="1" t="s">
        <v>1</v>
      </c>
      <c r="H39" s="1"/>
      <c r="I39" s="1">
        <f>SUM(I4:I38)</f>
        <v>8413999</v>
      </c>
      <c r="J39" s="2"/>
    </row>
    <row r="61" spans="13:13">
      <c r="M61" s="16" t="s">
        <v>132</v>
      </c>
    </row>
  </sheetData>
  <mergeCells count="2">
    <mergeCell ref="A2:E2"/>
    <mergeCell ref="G2:J2"/>
  </mergeCells>
  <phoneticPr fontId="1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5</vt:i4>
      </vt:variant>
      <vt:variant>
        <vt:lpstr>命名范围</vt:lpstr>
      </vt:variant>
      <vt:variant>
        <vt:i4>2</vt:i4>
      </vt:variant>
    </vt:vector>
  </HeadingPairs>
  <TitlesOfParts>
    <vt:vector size="7" baseType="lpstr">
      <vt:lpstr>收支表</vt:lpstr>
      <vt:lpstr>评分表</vt:lpstr>
      <vt:lpstr>调查问卷</vt:lpstr>
      <vt:lpstr>抽查表汇总</vt:lpstr>
      <vt:lpstr>单位报账汇总</vt:lpstr>
      <vt:lpstr>评分表!Print_Titles</vt:lpstr>
      <vt:lpstr>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Micorosoft</cp:lastModifiedBy>
  <cp:lastPrinted>2021-11-04T08:57:32Z</cp:lastPrinted>
  <dcterms:created xsi:type="dcterms:W3CDTF">2021-06-17T01:14:00Z</dcterms:created>
  <dcterms:modified xsi:type="dcterms:W3CDTF">2021-11-04T08:58:00Z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ED2936C6E490493D8EABBF015811A52F</vt:lpwstr>
  </property>
  <property fmtid="{D5CDD505-2E9C-101B-9397-08002B2CF9AE}" pid="3" name="KSOProductBuildVer">
    <vt:lpwstr>2052-11.1.0.10503</vt:lpwstr>
  </property>
</Properties>
</file>