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75" windowHeight="164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<sst xmlns="http://schemas.openxmlformats.org/spreadsheetml/2006/main" count="194" uniqueCount="116">
  <si>
    <t>2022年省级第二批财政衔接推进乡村振兴补助资金项目计划表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</si>
  <si>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</si>
  <si>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</si>
  <si>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</si>
  <si>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</si>
  <si>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</si>
  <si>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</si>
  <si>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</si>
  <si>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</si>
  <si>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</si>
  <si>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</si>
  <si>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</si>
  <si>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</si>
  <si>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</si>
  <si>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</si>
  <si>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</si>
  <si>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</si>
  <si>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</si>
  <si>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</si>
  <si>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</si>
  <si>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</si>
  <si>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</si>
  <si>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</si>
  <si>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</si>
  <si>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产业发展</t>
  </si>
  <si>
    <t>配套设施项目</t>
  </si>
  <si>
    <t>小型农田水利设施建设</t>
  </si>
  <si>
    <t>城头山镇</t>
  </si>
  <si>
    <t>詹家岗</t>
  </si>
  <si>
    <t>沟渠硬化</t>
  </si>
  <si>
    <t>新建</t>
  </si>
  <si>
    <t>詹家岗村</t>
  </si>
  <si>
    <t>詹家岗村3组黄太忠屋前至旅游路交汇处沟渠硬化矩形渠长168米，两侧砼高度各0.4米、底宽0.4米、两边帽石各0.2米，砼厚度0.1米。
旅游路南沟渠硬化矩形渠长285米，两侧砼高度各0.5米、底宽0.5米、两边帽石各0.2米，砼厚度0.1米。</t>
  </si>
  <si>
    <t>产出指标数量目标：完成渠道防渗500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</si>
  <si>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群众参与项目实施过程监督，沟渠防渗促进农业生产，降低农业生产成本20%，间接为脱贫户农业生产增收，人均年增收150元</t>
  </si>
  <si>
    <t>乡村建设行动</t>
  </si>
  <si>
    <t>农村基础设施（含产业配套基础设施）</t>
  </si>
  <si>
    <t>农村道路建设（通村路、通户路、小型桥梁等）</t>
  </si>
  <si>
    <t>甘溪滩镇</t>
  </si>
  <si>
    <t>太青</t>
  </si>
  <si>
    <t>路基扩宽</t>
  </si>
  <si>
    <t>扩建</t>
  </si>
  <si>
    <t>太青村</t>
  </si>
  <si>
    <t>2022.1</t>
  </si>
  <si>
    <t>2022.12</t>
  </si>
  <si>
    <t>安坪片2组路基窄加宽，刘仕云门口至杨堂安屋后长120米，加宽2.5米，其中（护砌长75米，宽1.2米，高2.8米，挖方长45米，高2.5米，回填273方）</t>
  </si>
  <si>
    <t>数量指标：道路硬化里程≥120米；质量指标:验收（工程）合格率100%；时效指标：项目（工程）完工率≥100%；成本指标：道路硬化补助标准10万元；经济效益指标：增加劳动者收入（总收入）0.5万元；生态效益指标：项目沿途卫生质量比上年提高；可持续影响指标：工程设计使用年限≥10年；服务对象满意度指标：受益人口满意度98%；效益指标：经济效益，降低贫困户生产生活成本，提高生产收益；可持续影响效益，持续增强后续产业发展；社会效益，出行方便、农副产品运输便捷，农户增产增收；生态效益，亮化环境，生态宜居。满意度：98%。</t>
  </si>
  <si>
    <t>参与前期项目入库会议、决议；项目实施过程中参与评选理事会，对施工质量和资金使用进行监督；项目实施后参与道路护肩任务，项目完成后参与后持续维护管理。
间接受益人均：1000</t>
  </si>
  <si>
    <t>马溪</t>
  </si>
  <si>
    <t>便民桥梁</t>
  </si>
  <si>
    <t>修复</t>
  </si>
  <si>
    <t>马溪村</t>
  </si>
  <si>
    <t>月池片3组至4组便民桥修建长25米，宽3.5米，桥面厚0.3米，八字护砌长10米，高3米，厚0.5米</t>
  </si>
  <si>
    <t>数量指标:新建便民桥1座；质量指标：项目（工程）验收合格率：≥100%；时效指标：项目（工程）完成及时率：≥100%；成本指标：工程补助标准:10万元；经济效益指标：生产效益:比上年提高；社会效益指标：受益建档立卡脱贫人口数：≥93人；生态效益指标：项目沿途环境卫生质量：比上年提高；可持续影响指标：工程设计使用年限：≥15年；服务对象满意度指标：受益脱贫人口满意度：98%</t>
  </si>
  <si>
    <t>澧西街道</t>
  </si>
  <si>
    <t>石塘堰</t>
  </si>
  <si>
    <t>沟渠护砌</t>
  </si>
  <si>
    <t>石塘堰村</t>
  </si>
  <si>
    <t xml:space="preserve"> 机埠集水池护砌高度1.5米，长度46米，沟渠水工砖护砌105米，高度1.5米，机耕桥1座，宽度4米，净跨2米。</t>
  </si>
  <si>
    <t>1、产出指标：①数量指标：完成渠道硬化151米。②质量目标：沟渠施工质量达标。③时效目标：堰塘维修前农田灌溉用水每亩需1.5小时，堰塘维修后农田灌溉用水只需0.5小时，时效（1.5—0.5）/1.5=0.67小时。④成本目标：堰塘维修前灌溉成本60元，堰塘维修后灌溉成本30元，成本节约（60—30）/60=0.5元。2、效益指标：⑤经济效益：降低脱贫户生产生活成本，提高生产收益。⑥社会效益：增强堰塘蓄水抗旱能力，农户增产增收。⑦生态效益：亮化环境，生态宜居。⑧可持续影响效应：可持续为脱贫户提供农业生产灌溉水源。⑨服务对象满意度指标:服务对象满意度100%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</si>
  <si>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参与前期项目确定会议、决议；参与方式：1、积极配合工程施工过程中泥场的安排；2、项目实施过程中对施工质量和资金使用进行监督；3、项目完成后参与后续运维管护；4、获得利益：每亩可增收约90元。</t>
  </si>
  <si>
    <t>农村基础设施</t>
  </si>
  <si>
    <t>农村道路建设</t>
  </si>
  <si>
    <t>金罗镇</t>
  </si>
  <si>
    <t>界溪河村</t>
  </si>
  <si>
    <t>公路硬化</t>
  </si>
  <si>
    <t>界溪河村3组孙昌治至孙圣钰公路硬化，长340米，宽3米，厚0.18米。</t>
  </si>
  <si>
    <t>数量指标:新增硬化路里程≥0.34公里
质量指标:项目（工程）验收合格率100%；时效指标:项目（工程）完成及时率100%；成本指标:道路补助标准294.1元/米；经济效益指标:地区以工代赈项目增加劳动者收入（总收入）≥0.2万元；社会效益指标:地区居民出行平均缩短时间≥0.01小时；生态效益指标:亮化环境、生态宜居程度比上年提高；可持续影响指标:预计工程设计使用年限≥5年；服务对象满意度指标:受益脱贫人口满意度≥95%</t>
  </si>
  <si>
    <t>参与前期项目入库会议、决议；项目实施过程中参与评选理事会，对施工质量和资金使用进行监督；项目实施后参与道路护肩任务，项目完成后参与后持续维护管理。</t>
  </si>
  <si>
    <t>复兴镇</t>
  </si>
  <si>
    <t>双堰</t>
  </si>
  <si>
    <t>堰塘清淤及护砌</t>
  </si>
  <si>
    <t>双堰村</t>
  </si>
  <si>
    <t>双堰村23组龙眼堰0.5亩及上堰2亩清淤及生态护坡：其中龙眼堰连锁块生态砖护坡长40米，高2.5米；上堰连锁块生态砖护坡长120米，高1.5米。</t>
  </si>
  <si>
    <t>1、产出指标：①数量指标：堰塘护砌160米。②质量指标：项目（工程）验收合格率100%。③时效指标:项目（工程）完成及时率100%。④成本指标:护砌补助标准0.03万元/米。2、效益指标：⑤经济效益指标:带动增加脱贫人口收入≥500元⑥社会效益指标:受益脱贫人口数≥37人。⑦生态效益指标:水资源利用率比上年提高。⑧可持续影响指标：基础设施持续使用年限≥10年。3、满意度指标：⑨服务对象满意度指标:受益脱贫人口满意度98%。</t>
  </si>
  <si>
    <t>参加前期项目确定会议，决议；项目实施过程中对施工质量和资金使用进行监督；项目完成后参与后续运维管护；间接受益人均500元。</t>
  </si>
  <si>
    <t>道路硬化</t>
  </si>
  <si>
    <t>双堰村23组-24组道路硬化246米：23组龚道军屋旁至24组魏承玉屋旁长70米，宽3.5米，厚0.2米。24组魏承玉屋旁至24组彭德广屋旁道路窄改宽长36米，加宽1米，厚0.18米。23组龙眼堰至23组龚光斌屋前道路硬化长80米，宽1米，厚0.16米。23组龚忠华屋旁至23组胡佑清屋旁长60米，宽1米，厚0.16米。</t>
  </si>
  <si>
    <t>1、产出指标：①数量指标：公路整修长度246米。②质量指标：项目（工程）验收合格率100%。③时效指标:项目（工程）完成及时率100%。④成本指标:公路硬化补助标准20.3万元/公里。2、效益指标：⑤经济效益指标:带动增加脱贫人口收入≥500元⑥社会效益指标:受益脱贫人口数≥26人。⑦生态效益指标:耕地质量、水资源利用率比上年提高。⑧可持续影响指标：基础设施持续使用年限≥10年。3、满意度指标：⑨服务对象满意度指标:受益脱贫人口满意度98%。</t>
  </si>
  <si>
    <t>参加前期项目确定会议，决议；项目实施过程中对施工质量和资金使用进行监督；项目完成后参与后续运维管护；间接受益人均1000元。</t>
  </si>
  <si>
    <t>其他</t>
  </si>
  <si>
    <t>柑橘分拣平台建设</t>
  </si>
  <si>
    <t>橘柚产业片分拣平台建设450平方米：双堰村23组分拣平台土地平整及硬化建设450平方米：平台长30米，宽15米，厚0.2米。浆砌石挡土墙（长55米*面宽0.4米，高1.5米（加基础，压顶））。</t>
  </si>
  <si>
    <t>1、产出指标：①数量指标：平台建设450平方米。②质量指标：项目（工程）验收合格率100%。③时效指标:项目（工程）完成及时率100%。④成本指标:硬化补助标准0.02万元/平方米。2、效益指标：⑤经济效益指标:带动增加脱贫人口收入≥1000元⑥社会效益指标:受益脱贫人口数≥44人。⑦生态效益指标:周边环境质量比上年提高。⑧可持续影响指标：基础设施持续使用年限≥10年。3、满意度指标：⑨服务对象满意度指标:受益脱贫人口满意度98%。</t>
  </si>
  <si>
    <t>就业项目</t>
  </si>
  <si>
    <t>务工补助</t>
  </si>
  <si>
    <t>交通费补助</t>
  </si>
  <si>
    <t>全县</t>
  </si>
  <si>
    <t>交通补贴</t>
  </si>
  <si>
    <t>延续</t>
  </si>
  <si>
    <t>乡村振兴局</t>
  </si>
  <si>
    <t>产出指标：按文件要求给予一次性交通补贴，补贴标准：省外400元/人、市外200元/人、县外100元/人。
效益指标：鼓励和促进脱贫劳动力就业，降低外出务工成本，确保就业规模稳定。满意度：100%。</t>
  </si>
  <si>
    <t>由乡村振兴局汇总符合领取补贴条件的人员花名册及补贴金额，再根据花名册将补贴拨付到对应的镇街财政所，由财政所通过一卡通发放给补贴对象。</t>
  </si>
  <si>
    <t>公益性岗位</t>
  </si>
  <si>
    <t>公益性岗位补贴</t>
  </si>
  <si>
    <t>产出指标：按340/月的标准，补贴就近务工的脱贫户、监测户。
效益指标：进一步巩固脱贫成果，帮助有意愿有能力的脱贫户、监测户劳动力实现家门口就业。
满意度：100%</t>
  </si>
  <si>
    <t>各镇（街道）上报县乡村振兴局核实并公示无异议后，按文件要求发放补贴。</t>
  </si>
  <si>
    <t>巩固三保障成果</t>
  </si>
  <si>
    <t>教育</t>
  </si>
  <si>
    <t>享受“雨露计划”职业教育补助</t>
  </si>
  <si>
    <t>雨露计划</t>
  </si>
  <si>
    <t>产出指标：资助建档立卡脱贫户、监测户子女人数1133人，接受补助的学生中建档立卡脱贫户子女占比100%，资助标准达标率100%， 资助经费及时发放率100%。                                         效益指标：建档立卡脱贫户子女全程全部接受资助的比例100%。                                          满意度：100%。</t>
  </si>
  <si>
    <t>受益脱贫户、监测户家庭子女1133人，受益补助资金人均1500元。</t>
  </si>
  <si>
    <t>金融保险配套项目</t>
  </si>
  <si>
    <t>小额贷款贴息</t>
  </si>
  <si>
    <t>小额信贷贴息</t>
  </si>
  <si>
    <t>产出指标：按3.7%利率标准，小额信贷贴息扶持脱贫户、监测户。
效益指标：进一步巩固脱贫成果，帮助有意愿有能力的脱贫户、监测户发展产业。
满意度：100%</t>
  </si>
  <si>
    <t>通过小额信贷，帮助有意愿有能力的脱贫户、监测户发展产业</t>
  </si>
  <si>
    <t>项目管理费</t>
  </si>
  <si>
    <t>服务对象群众满意度100％</t>
  </si>
  <si>
    <t>参与前期项目入库会议、决议；项目实施过程中选取受益群众代表，对施工质量和资金使用进行监督；项目实施后参与道路护肩任务，项目完成后参与后持续维护管理。</t>
  </si>
  <si>
    <t>生产项目</t>
  </si>
  <si>
    <t>种植业基地</t>
  </si>
  <si>
    <t>村集体经济发展</t>
  </si>
  <si>
    <t>组织部</t>
  </si>
  <si>
    <t>产出指标：通过发展产业扶持村委集体经济增收，扶持脱贫户、监测户。
效益指标：进一步巩固脱贫成果，帮助有意愿有能力的脱贫户、监测户发展产业。
满意度：100%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</si>
</sst>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3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abSelected="1" view="pageBreakPreview" zoomScaleNormal="100" workbookViewId="0">
      <selection activeCell="R3" sqref="R3:R4"/>
    </sheetView>
  </sheetViews>
  <sheetFormatPr defaultColWidth="10.875" defaultRowHeight="12"/>
  <cols>
    <col min="1" max="1" width="5.5" style="1" customWidth="1"/>
    <col min="2" max="4" width="7.5" style="1" customWidth="1"/>
    <col min="5" max="6" width="5.5" style="1" customWidth="1"/>
    <col min="7" max="7" width="7.5" style="1" customWidth="1"/>
    <col min="8" max="8" width="5.875" style="1" customWidth="1"/>
    <col min="9" max="9" width="4.625" style="1" customWidth="1"/>
    <col min="10" max="11" width="7.375" style="1" customWidth="1"/>
    <col min="12" max="12" width="6.125" style="1" customWidth="1"/>
    <col min="13" max="13" width="25.625" style="1" customWidth="1"/>
    <col min="14" max="14" width="8.5" style="1" customWidth="1"/>
    <col min="15" max="15" width="8.75" style="1" customWidth="1"/>
    <col min="16" max="16" width="9" style="1" customWidth="1"/>
    <col min="17" max="17" width="7" style="1" customWidth="1"/>
    <col min="18" max="18" width="40.5" style="1" customWidth="1"/>
    <col min="19" max="19" width="21.75" style="1" customWidth="1"/>
    <col min="20" max="16383" width="10.875" style="1" customWidth="1"/>
    <col min="16384" max="16384" width="10.875" style="1"/>
  </cols>
  <sheetData>
    <row r="1" ht="44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6" customHeight="1" spans="1:20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7"/>
      <c r="T2" s="17"/>
    </row>
    <row r="3" ht="42" customHeight="1" spans="1:20">
      <c r="A3" s="4" t="s">
        <v>1</v>
      </c>
      <c r="B3" s="5" t="s">
        <v>2</v>
      </c>
      <c r="C3" s="5"/>
      <c r="D3" s="5"/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  <c r="K3" s="5"/>
      <c r="L3" s="4" t="s">
        <v>9</v>
      </c>
      <c r="M3" s="4" t="s">
        <v>10</v>
      </c>
      <c r="N3" s="4" t="s">
        <v>11</v>
      </c>
      <c r="O3" s="5" t="s">
        <v>12</v>
      </c>
      <c r="P3" s="5"/>
      <c r="Q3" s="4" t="s">
        <v>13</v>
      </c>
      <c r="R3" s="4" t="s">
        <v>14</v>
      </c>
      <c r="S3" s="4" t="s">
        <v>15</v>
      </c>
      <c r="T3" s="4" t="s">
        <v>16</v>
      </c>
    </row>
    <row r="4" ht="65" customHeight="1" spans="1:20">
      <c r="A4" s="4"/>
      <c r="B4" s="4" t="s">
        <v>17</v>
      </c>
      <c r="C4" s="4" t="s">
        <v>18</v>
      </c>
      <c r="D4" s="4" t="s">
        <v>19</v>
      </c>
      <c r="E4" s="4"/>
      <c r="F4" s="4"/>
      <c r="G4" s="4"/>
      <c r="H4" s="4"/>
      <c r="I4" s="4"/>
      <c r="J4" s="4" t="s">
        <v>20</v>
      </c>
      <c r="K4" s="4" t="s">
        <v>21</v>
      </c>
      <c r="L4" s="4"/>
      <c r="M4" s="4"/>
      <c r="N4" s="4"/>
      <c r="O4" s="5" t="s">
        <v>22</v>
      </c>
      <c r="P4" s="5" t="s">
        <v>23</v>
      </c>
      <c r="Q4" s="4"/>
      <c r="R4" s="4"/>
      <c r="S4" s="4"/>
      <c r="T4" s="4"/>
    </row>
    <row r="5" ht="111" customHeight="1" spans="1:20">
      <c r="A5" s="6">
        <v>1</v>
      </c>
      <c r="B5" s="7" t="s">
        <v>24</v>
      </c>
      <c r="C5" s="7" t="s">
        <v>25</v>
      </c>
      <c r="D5" s="7" t="s">
        <v>26</v>
      </c>
      <c r="E5" s="8" t="s">
        <v>27</v>
      </c>
      <c r="F5" s="8" t="s">
        <v>28</v>
      </c>
      <c r="G5" s="9" t="s">
        <v>29</v>
      </c>
      <c r="H5" s="9" t="s">
        <v>30</v>
      </c>
      <c r="I5" s="9" t="s">
        <v>31</v>
      </c>
      <c r="J5" s="6">
        <v>2022.08</v>
      </c>
      <c r="K5" s="6">
        <v>2022.09</v>
      </c>
      <c r="L5" s="6" t="s">
        <v>31</v>
      </c>
      <c r="M5" s="9" t="s">
        <v>32</v>
      </c>
      <c r="N5" s="6">
        <v>10.1</v>
      </c>
      <c r="O5" s="6">
        <v>10</v>
      </c>
      <c r="P5" s="6">
        <v>0.1</v>
      </c>
      <c r="Q5" s="6">
        <v>93</v>
      </c>
      <c r="R5" s="18" t="s">
        <v>33</v>
      </c>
      <c r="S5" s="9" t="s">
        <v>34</v>
      </c>
      <c r="T5" s="6"/>
    </row>
    <row r="6" ht="153" customHeight="1" spans="1:20">
      <c r="A6" s="6">
        <v>2</v>
      </c>
      <c r="B6" s="7" t="s">
        <v>35</v>
      </c>
      <c r="C6" s="6" t="s">
        <v>36</v>
      </c>
      <c r="D6" s="6" t="s">
        <v>37</v>
      </c>
      <c r="E6" s="8" t="s">
        <v>38</v>
      </c>
      <c r="F6" s="8" t="s">
        <v>39</v>
      </c>
      <c r="G6" s="7" t="s">
        <v>40</v>
      </c>
      <c r="H6" s="7" t="s">
        <v>41</v>
      </c>
      <c r="I6" s="7" t="s">
        <v>42</v>
      </c>
      <c r="J6" s="16" t="s">
        <v>43</v>
      </c>
      <c r="K6" s="7" t="s">
        <v>44</v>
      </c>
      <c r="L6" s="7" t="s">
        <v>42</v>
      </c>
      <c r="M6" s="7" t="s">
        <v>45</v>
      </c>
      <c r="N6" s="7">
        <v>13</v>
      </c>
      <c r="O6" s="6">
        <v>10</v>
      </c>
      <c r="P6" s="7">
        <v>3</v>
      </c>
      <c r="Q6" s="7">
        <v>39</v>
      </c>
      <c r="R6" s="18" t="s">
        <v>46</v>
      </c>
      <c r="S6" s="18" t="s">
        <v>47</v>
      </c>
      <c r="T6" s="6"/>
    </row>
    <row r="7" ht="111" customHeight="1" spans="1:20">
      <c r="A7" s="6">
        <v>3</v>
      </c>
      <c r="B7" s="7" t="s">
        <v>35</v>
      </c>
      <c r="C7" s="6" t="s">
        <v>36</v>
      </c>
      <c r="D7" s="6" t="s">
        <v>37</v>
      </c>
      <c r="E7" s="8" t="s">
        <v>38</v>
      </c>
      <c r="F7" s="8" t="s">
        <v>48</v>
      </c>
      <c r="G7" s="7" t="s">
        <v>49</v>
      </c>
      <c r="H7" s="7" t="s">
        <v>50</v>
      </c>
      <c r="I7" s="6" t="s">
        <v>51</v>
      </c>
      <c r="J7" s="6">
        <v>2022.8</v>
      </c>
      <c r="K7" s="6">
        <v>2022.11</v>
      </c>
      <c r="L7" s="6" t="s">
        <v>51</v>
      </c>
      <c r="M7" s="7" t="s">
        <v>52</v>
      </c>
      <c r="N7" s="6">
        <v>18.6</v>
      </c>
      <c r="O7" s="6">
        <v>10</v>
      </c>
      <c r="P7" s="6">
        <v>8.6</v>
      </c>
      <c r="Q7" s="6">
        <v>93</v>
      </c>
      <c r="R7" s="18" t="s">
        <v>53</v>
      </c>
      <c r="S7" s="18" t="s">
        <v>47</v>
      </c>
      <c r="T7" s="6"/>
    </row>
    <row r="8" ht="147" customHeight="1" spans="1:20">
      <c r="A8" s="6">
        <v>4</v>
      </c>
      <c r="B8" s="10" t="s">
        <v>24</v>
      </c>
      <c r="C8" s="10" t="s">
        <v>25</v>
      </c>
      <c r="D8" s="10" t="s">
        <v>26</v>
      </c>
      <c r="E8" s="11" t="s">
        <v>54</v>
      </c>
      <c r="F8" s="11" t="s">
        <v>55</v>
      </c>
      <c r="G8" s="10" t="s">
        <v>56</v>
      </c>
      <c r="H8" s="10" t="s">
        <v>30</v>
      </c>
      <c r="I8" s="10" t="s">
        <v>57</v>
      </c>
      <c r="J8" s="10">
        <v>2022.07</v>
      </c>
      <c r="K8" s="10">
        <v>2022.12</v>
      </c>
      <c r="L8" s="10" t="s">
        <v>54</v>
      </c>
      <c r="M8" s="10" t="s">
        <v>58</v>
      </c>
      <c r="N8" s="10">
        <v>10.9</v>
      </c>
      <c r="O8" s="10">
        <v>10</v>
      </c>
      <c r="P8" s="10">
        <v>0.9</v>
      </c>
      <c r="Q8" s="10">
        <v>7</v>
      </c>
      <c r="R8" s="18" t="s">
        <v>59</v>
      </c>
      <c r="S8" s="10" t="s">
        <v>60</v>
      </c>
      <c r="T8" s="10"/>
    </row>
    <row r="9" ht="123" customHeight="1" spans="1:20">
      <c r="A9" s="6">
        <v>5</v>
      </c>
      <c r="B9" s="6" t="s">
        <v>35</v>
      </c>
      <c r="C9" s="6" t="s">
        <v>61</v>
      </c>
      <c r="D9" s="6" t="s">
        <v>62</v>
      </c>
      <c r="E9" s="6" t="s">
        <v>63</v>
      </c>
      <c r="F9" s="6" t="s">
        <v>64</v>
      </c>
      <c r="G9" s="6" t="s">
        <v>65</v>
      </c>
      <c r="H9" s="6" t="s">
        <v>30</v>
      </c>
      <c r="I9" s="6" t="s">
        <v>64</v>
      </c>
      <c r="J9" s="6">
        <v>2022.7</v>
      </c>
      <c r="K9" s="6">
        <v>2022.12</v>
      </c>
      <c r="L9" s="6" t="s">
        <v>64</v>
      </c>
      <c r="M9" s="6" t="s">
        <v>66</v>
      </c>
      <c r="N9" s="6">
        <v>10.1</v>
      </c>
      <c r="O9" s="6">
        <v>10</v>
      </c>
      <c r="P9" s="6">
        <v>0.1</v>
      </c>
      <c r="Q9" s="6">
        <v>26</v>
      </c>
      <c r="R9" s="19" t="s">
        <v>67</v>
      </c>
      <c r="S9" s="6" t="s">
        <v>68</v>
      </c>
      <c r="T9" s="6"/>
    </row>
    <row r="10" ht="127" customHeight="1" spans="1:20">
      <c r="A10" s="6">
        <v>6</v>
      </c>
      <c r="B10" s="12" t="s">
        <v>24</v>
      </c>
      <c r="C10" s="12" t="s">
        <v>25</v>
      </c>
      <c r="D10" s="12" t="s">
        <v>26</v>
      </c>
      <c r="E10" s="12" t="s">
        <v>69</v>
      </c>
      <c r="F10" s="12" t="s">
        <v>70</v>
      </c>
      <c r="G10" s="12" t="s">
        <v>71</v>
      </c>
      <c r="H10" s="12" t="s">
        <v>30</v>
      </c>
      <c r="I10" s="12" t="s">
        <v>72</v>
      </c>
      <c r="J10" s="12">
        <v>2022.01</v>
      </c>
      <c r="K10" s="12">
        <v>2022.12</v>
      </c>
      <c r="L10" s="12" t="s">
        <v>72</v>
      </c>
      <c r="M10" s="12" t="s">
        <v>73</v>
      </c>
      <c r="N10" s="12">
        <v>5.1</v>
      </c>
      <c r="O10" s="12">
        <v>5</v>
      </c>
      <c r="P10" s="12">
        <v>0.1</v>
      </c>
      <c r="Q10" s="12">
        <v>37</v>
      </c>
      <c r="R10" s="20" t="s">
        <v>74</v>
      </c>
      <c r="S10" s="12" t="s">
        <v>75</v>
      </c>
      <c r="T10" s="12"/>
    </row>
    <row r="11" ht="122" customHeight="1" spans="1:20">
      <c r="A11" s="6">
        <v>7</v>
      </c>
      <c r="B11" s="12" t="s">
        <v>35</v>
      </c>
      <c r="C11" s="12" t="s">
        <v>61</v>
      </c>
      <c r="D11" s="12" t="s">
        <v>37</v>
      </c>
      <c r="E11" s="8" t="s">
        <v>69</v>
      </c>
      <c r="F11" s="8" t="s">
        <v>70</v>
      </c>
      <c r="G11" s="7" t="s">
        <v>76</v>
      </c>
      <c r="H11" s="7" t="s">
        <v>30</v>
      </c>
      <c r="I11" s="6" t="s">
        <v>72</v>
      </c>
      <c r="J11" s="12">
        <v>2022.01</v>
      </c>
      <c r="K11" s="12">
        <v>2022.12</v>
      </c>
      <c r="L11" s="12" t="s">
        <v>72</v>
      </c>
      <c r="M11" s="12" t="s">
        <v>77</v>
      </c>
      <c r="N11" s="8">
        <v>5.1</v>
      </c>
      <c r="O11" s="8">
        <v>5</v>
      </c>
      <c r="P11" s="8">
        <v>0.1</v>
      </c>
      <c r="Q11" s="12">
        <v>26</v>
      </c>
      <c r="R11" s="21" t="s">
        <v>78</v>
      </c>
      <c r="S11" s="22" t="s">
        <v>79</v>
      </c>
      <c r="T11" s="12"/>
    </row>
    <row r="12" ht="127" customHeight="1" spans="1:20">
      <c r="A12" s="6">
        <v>8</v>
      </c>
      <c r="B12" s="13" t="s">
        <v>35</v>
      </c>
      <c r="C12" s="13" t="s">
        <v>61</v>
      </c>
      <c r="D12" s="13" t="s">
        <v>80</v>
      </c>
      <c r="E12" s="6" t="s">
        <v>69</v>
      </c>
      <c r="F12" s="6" t="s">
        <v>70</v>
      </c>
      <c r="G12" s="7" t="s">
        <v>81</v>
      </c>
      <c r="H12" s="7" t="s">
        <v>30</v>
      </c>
      <c r="I12" s="13" t="s">
        <v>72</v>
      </c>
      <c r="J12" s="13">
        <v>2022.01</v>
      </c>
      <c r="K12" s="13">
        <v>2022.12</v>
      </c>
      <c r="L12" s="13" t="s">
        <v>72</v>
      </c>
      <c r="M12" s="6" t="s">
        <v>82</v>
      </c>
      <c r="N12" s="6">
        <v>10.3</v>
      </c>
      <c r="O12" s="6">
        <v>10</v>
      </c>
      <c r="P12" s="6">
        <v>0.3</v>
      </c>
      <c r="Q12" s="6">
        <v>44</v>
      </c>
      <c r="R12" s="18" t="s">
        <v>83</v>
      </c>
      <c r="S12" s="23" t="s">
        <v>79</v>
      </c>
      <c r="T12" s="6"/>
    </row>
    <row r="13" ht="84" customHeight="1" spans="1:20">
      <c r="A13" s="6">
        <v>9</v>
      </c>
      <c r="B13" s="6" t="s">
        <v>84</v>
      </c>
      <c r="C13" s="6" t="s">
        <v>85</v>
      </c>
      <c r="D13" s="1" t="s">
        <v>86</v>
      </c>
      <c r="E13" s="6" t="s">
        <v>87</v>
      </c>
      <c r="F13" s="6" t="s">
        <v>87</v>
      </c>
      <c r="G13" s="14" t="s">
        <v>88</v>
      </c>
      <c r="H13" s="6" t="s">
        <v>89</v>
      </c>
      <c r="I13" s="6" t="s">
        <v>87</v>
      </c>
      <c r="J13" s="13">
        <v>2022.01</v>
      </c>
      <c r="K13" s="13">
        <v>2022.12</v>
      </c>
      <c r="L13" s="6" t="s">
        <v>90</v>
      </c>
      <c r="M13" s="14" t="s">
        <v>88</v>
      </c>
      <c r="N13" s="6">
        <v>462</v>
      </c>
      <c r="O13" s="6">
        <v>462</v>
      </c>
      <c r="P13" s="6">
        <v>0</v>
      </c>
      <c r="Q13" s="6">
        <v>15000</v>
      </c>
      <c r="R13" s="23" t="s">
        <v>91</v>
      </c>
      <c r="S13" s="7" t="s">
        <v>92</v>
      </c>
      <c r="T13" s="6"/>
    </row>
    <row r="14" ht="75" customHeight="1" spans="1:20">
      <c r="A14" s="6">
        <v>10</v>
      </c>
      <c r="B14" s="6" t="s">
        <v>84</v>
      </c>
      <c r="C14" s="6" t="s">
        <v>93</v>
      </c>
      <c r="D14" s="6" t="s">
        <v>93</v>
      </c>
      <c r="E14" s="6" t="s">
        <v>87</v>
      </c>
      <c r="F14" s="6" t="s">
        <v>87</v>
      </c>
      <c r="G14" s="14" t="s">
        <v>94</v>
      </c>
      <c r="H14" s="6" t="s">
        <v>89</v>
      </c>
      <c r="I14" s="6" t="s">
        <v>87</v>
      </c>
      <c r="J14" s="13">
        <v>2022.01</v>
      </c>
      <c r="K14" s="13">
        <v>2022.12</v>
      </c>
      <c r="L14" s="6" t="s">
        <v>90</v>
      </c>
      <c r="M14" s="14" t="s">
        <v>94</v>
      </c>
      <c r="N14" s="6">
        <v>100</v>
      </c>
      <c r="O14" s="6">
        <v>100</v>
      </c>
      <c r="P14" s="6">
        <v>0</v>
      </c>
      <c r="Q14" s="6">
        <v>1401</v>
      </c>
      <c r="R14" s="23" t="s">
        <v>95</v>
      </c>
      <c r="S14" s="23" t="s">
        <v>96</v>
      </c>
      <c r="T14" s="6"/>
    </row>
    <row r="15" ht="90" customHeight="1" spans="1:20">
      <c r="A15" s="6">
        <v>11</v>
      </c>
      <c r="B15" s="6" t="s">
        <v>97</v>
      </c>
      <c r="C15" s="6" t="s">
        <v>98</v>
      </c>
      <c r="D15" s="6" t="s">
        <v>99</v>
      </c>
      <c r="E15" s="6" t="s">
        <v>87</v>
      </c>
      <c r="F15" s="6" t="s">
        <v>87</v>
      </c>
      <c r="G15" s="6" t="s">
        <v>100</v>
      </c>
      <c r="H15" s="6" t="s">
        <v>89</v>
      </c>
      <c r="I15" s="6" t="s">
        <v>87</v>
      </c>
      <c r="J15" s="13">
        <v>2022.01</v>
      </c>
      <c r="K15" s="13">
        <v>2022.12</v>
      </c>
      <c r="L15" s="6" t="s">
        <v>90</v>
      </c>
      <c r="M15" s="6" t="s">
        <v>100</v>
      </c>
      <c r="N15" s="6">
        <v>170</v>
      </c>
      <c r="O15" s="6">
        <v>170</v>
      </c>
      <c r="P15" s="6">
        <v>0</v>
      </c>
      <c r="Q15" s="6">
        <v>1133</v>
      </c>
      <c r="R15" s="23" t="s">
        <v>101</v>
      </c>
      <c r="S15" s="23" t="s">
        <v>102</v>
      </c>
      <c r="T15" s="6"/>
    </row>
    <row r="16" ht="85" customHeight="1" spans="1:20">
      <c r="A16" s="6">
        <v>12</v>
      </c>
      <c r="B16" s="6" t="s">
        <v>24</v>
      </c>
      <c r="C16" s="6" t="s">
        <v>103</v>
      </c>
      <c r="D16" s="6" t="s">
        <v>104</v>
      </c>
      <c r="E16" s="6" t="s">
        <v>87</v>
      </c>
      <c r="F16" s="6" t="s">
        <v>87</v>
      </c>
      <c r="G16" s="6" t="s">
        <v>105</v>
      </c>
      <c r="H16" s="6" t="s">
        <v>89</v>
      </c>
      <c r="I16" s="6" t="s">
        <v>87</v>
      </c>
      <c r="J16" s="13">
        <v>2022.01</v>
      </c>
      <c r="K16" s="13">
        <v>2022.12</v>
      </c>
      <c r="L16" s="6" t="s">
        <v>90</v>
      </c>
      <c r="M16" s="6" t="s">
        <v>105</v>
      </c>
      <c r="N16" s="6">
        <v>2</v>
      </c>
      <c r="O16" s="6">
        <v>2</v>
      </c>
      <c r="P16" s="6">
        <v>0</v>
      </c>
      <c r="Q16" s="6">
        <v>100</v>
      </c>
      <c r="R16" s="23" t="s">
        <v>106</v>
      </c>
      <c r="S16" s="7" t="s">
        <v>107</v>
      </c>
      <c r="T16" s="6"/>
    </row>
    <row r="17" ht="85" customHeight="1" spans="1:20">
      <c r="A17" s="6">
        <v>13</v>
      </c>
      <c r="B17" s="15" t="s">
        <v>108</v>
      </c>
      <c r="C17" s="15" t="s">
        <v>108</v>
      </c>
      <c r="D17" s="15" t="s">
        <v>108</v>
      </c>
      <c r="E17" s="6" t="s">
        <v>87</v>
      </c>
      <c r="F17" s="6" t="s">
        <v>87</v>
      </c>
      <c r="G17" s="6" t="s">
        <v>108</v>
      </c>
      <c r="H17" s="6" t="s">
        <v>89</v>
      </c>
      <c r="I17" s="6" t="s">
        <v>87</v>
      </c>
      <c r="J17" s="13">
        <v>2022.01</v>
      </c>
      <c r="K17" s="13">
        <v>2022.12</v>
      </c>
      <c r="L17" s="6" t="s">
        <v>90</v>
      </c>
      <c r="M17" s="6" t="s">
        <v>108</v>
      </c>
      <c r="N17" s="6">
        <v>8</v>
      </c>
      <c r="O17" s="6">
        <v>8</v>
      </c>
      <c r="P17" s="6">
        <v>0</v>
      </c>
      <c r="Q17" s="6">
        <v>0</v>
      </c>
      <c r="R17" s="23" t="s">
        <v>109</v>
      </c>
      <c r="S17" s="6" t="s">
        <v>110</v>
      </c>
      <c r="T17" s="6"/>
    </row>
    <row r="18" ht="85" customHeight="1" spans="1:20">
      <c r="A18" s="6">
        <v>14</v>
      </c>
      <c r="B18" s="6" t="s">
        <v>24</v>
      </c>
      <c r="C18" s="6" t="s">
        <v>111</v>
      </c>
      <c r="D18" s="6" t="s">
        <v>112</v>
      </c>
      <c r="E18" s="6" t="s">
        <v>87</v>
      </c>
      <c r="F18" s="6" t="s">
        <v>87</v>
      </c>
      <c r="G18" s="6" t="s">
        <v>113</v>
      </c>
      <c r="H18" s="7" t="s">
        <v>30</v>
      </c>
      <c r="I18" s="6" t="s">
        <v>87</v>
      </c>
      <c r="J18" s="13">
        <v>2022.01</v>
      </c>
      <c r="K18" s="13">
        <v>2022.12</v>
      </c>
      <c r="L18" s="6" t="s">
        <v>114</v>
      </c>
      <c r="M18" s="6" t="s">
        <v>113</v>
      </c>
      <c r="N18" s="6">
        <v>70</v>
      </c>
      <c r="O18" s="6">
        <v>70</v>
      </c>
      <c r="P18" s="6">
        <v>0</v>
      </c>
      <c r="Q18" s="6">
        <v>700</v>
      </c>
      <c r="R18" s="23" t="s">
        <v>115</v>
      </c>
      <c r="S18" s="6" t="s">
        <v>110</v>
      </c>
      <c r="T18" s="6"/>
    </row>
    <row r="19" ht="85" customHeight="1"/>
    <row r="20" ht="85" customHeight="1"/>
    <row r="21" ht="85" customHeight="1"/>
    <row r="22" ht="85" customHeight="1"/>
    <row r="23" ht="85" customHeight="1"/>
    <row r="24" ht="85" customHeight="1"/>
    <row r="25" ht="85" customHeight="1"/>
    <row r="26" ht="85" customHeight="1"/>
    <row r="27" ht="85" customHeight="1"/>
    <row r="28" ht="85" customHeight="1"/>
  </sheetData>
  <mergeCells count="19">
    <mergeCell ref="A1:T1"/>
    <mergeCell ref="A2:C2"/>
    <mergeCell ref="S2:T2"/>
    <mergeCell ref="B3:D3"/>
    <mergeCell ref="J3:K3"/>
    <mergeCell ref="O3:P3"/>
    <mergeCell ref="A3:A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</mergeCells>
  <conditionalFormatting sqref="G13">
    <cfRule type="duplicateValues" dxfId="0" priority="3"/>
  </conditionalFormatting>
  <conditionalFormatting sqref="M13">
    <cfRule type="duplicateValues" dxfId="0" priority="1"/>
  </conditionalFormatting>
  <conditionalFormatting sqref="G14">
    <cfRule type="duplicateValues" dxfId="0" priority="4"/>
  </conditionalFormatting>
  <conditionalFormatting sqref="M14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江湖郎中</cp:lastModifiedBy>
  <dcterms:created xsi:type="dcterms:W3CDTF">2022-07-20T09:20:00Z</dcterms:created>
  <dcterms:modified xsi:type="dcterms:W3CDTF">2022-08-25T13:24:37Z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EDA007D81E6D495EB16E4A9A487AC83B</vt:lpwstr>
  </property>
</Properties>
</file>