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澧县2024年度企业吸纳脱贫劳动力社会保险费补贴企业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<sst xmlns="http://schemas.openxmlformats.org/spreadsheetml/2006/main" count="39" uniqueCount="39">
  <si>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澧县2024年度企业吸纳脱贫劳动力社会保险费补贴企业名单</t>
  </si>
  <si>
    <t>序号</t>
  </si>
  <si>
    <t>企业名称</t>
  </si>
  <si>
    <t>法人姓名</t>
  </si>
  <si>
    <t>吸纳脱贫劳动力并购买社会保险人数（人）</t>
  </si>
  <si>
    <t>金额（元）</t>
  </si>
  <si>
    <t>企业联系人</t>
  </si>
  <si>
    <t>联系电话</t>
  </si>
  <si>
    <t>1</t>
  </si>
  <si>
    <t>澧县万达广场商业管理有限公司</t>
  </si>
  <si>
    <t>孙亚洲</t>
  </si>
  <si>
    <t>孙梦炜</t>
  </si>
  <si>
    <t>1577312****</t>
  </si>
  <si>
    <t>2</t>
  </si>
  <si>
    <t>澧县玉皇鬃业有限公司</t>
  </si>
  <si>
    <t>高川岛</t>
  </si>
  <si>
    <t>彭培刚</t>
  </si>
  <si>
    <t>1897422****</t>
  </si>
  <si>
    <t>3</t>
  </si>
  <si>
    <t>澧县新鹏陶瓷有限公司</t>
  </si>
  <si>
    <t>江楠</t>
  </si>
  <si>
    <t>赵阳</t>
  </si>
  <si>
    <t>1354978****</t>
  </si>
  <si>
    <t>4</t>
  </si>
  <si>
    <t>湖南飞来峰非金属矿物材料有限公司</t>
  </si>
  <si>
    <t>黄正波</t>
  </si>
  <si>
    <t>黄林</t>
  </si>
  <si>
    <t>1511563****</t>
  </si>
  <si>
    <t>5</t>
  </si>
  <si>
    <t>康哲（湖南）制药有限公司</t>
  </si>
  <si>
    <t>祝洪涛</t>
  </si>
  <si>
    <t>张译尹</t>
  </si>
  <si>
    <t>1378663****</t>
  </si>
  <si>
    <t>6</t>
  </si>
  <si>
    <t>湖南运达机电科技股份有限公司</t>
  </si>
  <si>
    <t>董佛安</t>
  </si>
  <si>
    <t>杨阳</t>
  </si>
  <si>
    <t>1390742****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</si>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</sst>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3" sqref="K3"/>
    </sheetView>
  </sheetViews>
  <sheetFormatPr defaultColWidth="9" defaultRowHeight="23.25" customHeight="1" outlineLevelCol="6"/>
  <cols>
    <col min="1" max="1" width="6.625" style="2" customWidth="1"/>
    <col min="2" max="2" width="32.125" style="3" customWidth="1"/>
    <col min="3" max="3" width="18" style="3" customWidth="1"/>
    <col min="4" max="4" width="25" style="3" customWidth="1"/>
    <col min="5" max="6" width="18.25" style="4" customWidth="1"/>
    <col min="7" max="7" width="14.875" style="3" customWidth="1"/>
    <col min="8" max="8" width="14.125" style="3" customWidth="1"/>
    <col min="9" max="16384" width="9" style="3"/>
  </cols>
  <sheetData>
    <row r="1" ht="8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5" customHeight="1" spans="1:7">
      <c r="A3" s="6" t="s">
        <v>8</v>
      </c>
      <c r="B3" s="8" t="s">
        <v>9</v>
      </c>
      <c r="C3" s="8" t="s">
        <v>10</v>
      </c>
      <c r="D3" s="9">
        <v>3</v>
      </c>
      <c r="E3" s="10">
        <v>38892.7</v>
      </c>
      <c r="F3" s="10" t="s">
        <v>11</v>
      </c>
      <c r="G3" s="7" t="s">
        <v>12</v>
      </c>
    </row>
    <row r="4" s="1" customFormat="1" ht="35" customHeight="1" spans="1:7">
      <c r="A4" s="6" t="s">
        <v>13</v>
      </c>
      <c r="B4" s="8" t="s">
        <v>14</v>
      </c>
      <c r="C4" s="8" t="s">
        <v>15</v>
      </c>
      <c r="D4" s="9">
        <v>3</v>
      </c>
      <c r="E4" s="10">
        <v>36768.96</v>
      </c>
      <c r="F4" s="10" t="s">
        <v>16</v>
      </c>
      <c r="G4" s="7" t="s">
        <v>17</v>
      </c>
    </row>
    <row r="5" s="1" customFormat="1" ht="35" customHeight="1" spans="1:7">
      <c r="A5" s="6" t="s">
        <v>18</v>
      </c>
      <c r="B5" s="8" t="s">
        <v>19</v>
      </c>
      <c r="C5" s="8" t="s">
        <v>20</v>
      </c>
      <c r="D5" s="9">
        <v>9</v>
      </c>
      <c r="E5" s="10">
        <v>110306.88</v>
      </c>
      <c r="F5" s="10" t="s">
        <v>21</v>
      </c>
      <c r="G5" s="7" t="s">
        <v>22</v>
      </c>
    </row>
    <row r="6" s="1" customFormat="1" ht="35" customHeight="1" spans="1:7">
      <c r="A6" s="6" t="s">
        <v>23</v>
      </c>
      <c r="B6" s="8" t="s">
        <v>24</v>
      </c>
      <c r="C6" s="8" t="s">
        <v>25</v>
      </c>
      <c r="D6" s="9">
        <v>7</v>
      </c>
      <c r="E6" s="10">
        <v>85794.24</v>
      </c>
      <c r="F6" s="10" t="s">
        <v>26</v>
      </c>
      <c r="G6" s="7" t="s">
        <v>27</v>
      </c>
    </row>
    <row r="7" s="1" customFormat="1" ht="35" customHeight="1" spans="1:7">
      <c r="A7" s="6" t="s">
        <v>28</v>
      </c>
      <c r="B7" s="8" t="s">
        <v>29</v>
      </c>
      <c r="C7" s="8" t="s">
        <v>30</v>
      </c>
      <c r="D7" s="9">
        <v>1</v>
      </c>
      <c r="E7" s="10">
        <v>9192.24</v>
      </c>
      <c r="F7" s="10" t="s">
        <v>31</v>
      </c>
      <c r="G7" s="7" t="s">
        <v>32</v>
      </c>
    </row>
    <row r="8" s="1" customFormat="1" ht="35" customHeight="1" spans="1:7">
      <c r="A8" s="6" t="s">
        <v>33</v>
      </c>
      <c r="B8" s="8" t="s">
        <v>34</v>
      </c>
      <c r="C8" s="8" t="s">
        <v>35</v>
      </c>
      <c r="D8" s="9">
        <v>4</v>
      </c>
      <c r="E8" s="10">
        <v>28598.08</v>
      </c>
      <c r="F8" s="10" t="s">
        <v>36</v>
      </c>
      <c r="G8" s="7" t="s">
        <v>37</v>
      </c>
    </row>
    <row r="9" s="1" customFormat="1" ht="35" customHeight="1" spans="1:7">
      <c r="A9" s="6" t="s">
        <v>38</v>
      </c>
      <c r="B9" s="7"/>
      <c r="C9" s="7"/>
      <c r="D9" s="7">
        <f>SUM(D3:D8)</f>
        <v>27</v>
      </c>
      <c r="E9" s="7">
        <f>SUM(E3:E8)</f>
        <v>309553.1</v>
      </c>
      <c r="F9" s="7"/>
      <c r="G9" s="7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澧县2024年度企业吸纳脱贫劳动力社会保险费补贴企业名单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杨超</cp:lastModifiedBy>
  <dcterms:created xsi:type="dcterms:W3CDTF">2023-05-12T11:15:00Z</dcterms:created>
  <dcterms:modified xsi:type="dcterms:W3CDTF">2025-07-15T07:31:58Z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2DA0A659654A4183B5D4D52C6FC402DC_12</vt:lpwstr>
  </property>
</Properties>
</file>