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<sst xmlns="http://schemas.openxmlformats.org/spreadsheetml/2006/main" count="169" uniqueCount="169">
  <si>
    <t>澧县2025年高标准农田建设项目施工单位
“三大员”履约考勤公示表</t>
  </si>
  <si>
    <t>标段</t>
  </si>
  <si>
    <t>施工单位</t>
  </si>
  <si>
    <t>考勤人员</t>
  </si>
  <si>
    <t>应打卡次数</t>
  </si>
  <si>
    <t>打卡次数</t>
  </si>
  <si>
    <t>缺勤次数</t>
  </si>
  <si>
    <t>备注</t>
  </si>
  <si>
    <t>1标</t>
  </si>
  <si>
    <t>宁夏新建设水利
电力工程有限公司</t>
  </si>
  <si>
    <t>李昕</t>
  </si>
  <si>
    <t>任菲菲</t>
  </si>
  <si>
    <t>杨霞</t>
  </si>
  <si>
    <t>2标</t>
  </si>
  <si>
    <t>重庆捷佳建筑
工程有限公司</t>
  </si>
  <si>
    <t>龚泽锦</t>
  </si>
  <si>
    <t>刘敏</t>
  </si>
  <si>
    <t>谭君</t>
  </si>
  <si>
    <t>3标</t>
  </si>
  <si>
    <t>河南文水水电
工程有限公司</t>
  </si>
  <si>
    <t>郭飞</t>
  </si>
  <si>
    <t>梁闪闪</t>
  </si>
  <si>
    <t>刘明录</t>
  </si>
  <si>
    <t>4标</t>
  </si>
  <si>
    <t>湖南鑫旺建设
有限公司</t>
  </si>
  <si>
    <t>黄滔</t>
  </si>
  <si>
    <t>骆丽珍</t>
  </si>
  <si>
    <t>邱英</t>
  </si>
  <si>
    <t>5标</t>
  </si>
  <si>
    <t>亨泰水利工程
集团有限公司</t>
  </si>
  <si>
    <t>柏冬生</t>
  </si>
  <si>
    <t>曹旭</t>
  </si>
  <si>
    <t>顾吕</t>
  </si>
  <si>
    <t>6标</t>
  </si>
  <si>
    <t>湖北中业天成水利
水电工程有限公司</t>
  </si>
  <si>
    <t>向艳</t>
  </si>
  <si>
    <t>周弯</t>
  </si>
  <si>
    <t>左振材</t>
  </si>
  <si>
    <t>7标</t>
  </si>
  <si>
    <t>青岛水建集团
有限公司</t>
  </si>
  <si>
    <t>姜鲁浩</t>
  </si>
  <si>
    <t>罗晓华</t>
  </si>
  <si>
    <t>徐峰</t>
  </si>
  <si>
    <t>8标</t>
  </si>
  <si>
    <t>四川兴林建设
工程有限公司</t>
  </si>
  <si>
    <t>李国祥</t>
  </si>
  <si>
    <t>张恒烽</t>
  </si>
  <si>
    <t>朱宏毅</t>
  </si>
  <si>
    <t>9标</t>
  </si>
  <si>
    <t>鸿天创兴集团
有限公司</t>
  </si>
  <si>
    <t>成书毅</t>
  </si>
  <si>
    <t>蒋有清</t>
  </si>
  <si>
    <t>罗德莉</t>
  </si>
  <si>
    <t>10标</t>
  </si>
  <si>
    <t>枣庄市水利
开发有限公司</t>
  </si>
  <si>
    <t>郭宁</t>
  </si>
  <si>
    <t>秦兴亮</t>
  </si>
  <si>
    <t>余思润</t>
  </si>
  <si>
    <t>11标</t>
  </si>
  <si>
    <t>定远县五洋水利
建筑工程有限公司</t>
  </si>
  <si>
    <t>郭丽</t>
  </si>
  <si>
    <t>万威</t>
  </si>
  <si>
    <t>徐浩</t>
  </si>
  <si>
    <t>12标</t>
  </si>
  <si>
    <t>湖北衡安建设
工程有限公司</t>
  </si>
  <si>
    <t>刘圣美</t>
  </si>
  <si>
    <t>王定华</t>
  </si>
  <si>
    <t>张涛</t>
  </si>
  <si>
    <t>13标</t>
  </si>
  <si>
    <t>北方一建建设
集团有限公司</t>
  </si>
  <si>
    <t>柯静</t>
  </si>
  <si>
    <t>刘容军</t>
  </si>
  <si>
    <t>杨芹</t>
  </si>
  <si>
    <t>14标</t>
  </si>
  <si>
    <t>德州黄河建业
工程有限责任公司</t>
  </si>
  <si>
    <t>靳林林</t>
  </si>
  <si>
    <t>孙茂峰</t>
  </si>
  <si>
    <t>孙延军</t>
  </si>
  <si>
    <t>15标</t>
  </si>
  <si>
    <t>贵州省公建投资
控股有限公司</t>
  </si>
  <si>
    <t>陈小丁</t>
  </si>
  <si>
    <t>袁  凤</t>
  </si>
  <si>
    <t>庄永辉</t>
  </si>
  <si>
    <t>16标</t>
  </si>
  <si>
    <t>荣辉建设集团
有限公司</t>
  </si>
  <si>
    <t>李平昕</t>
  </si>
  <si>
    <t>王刚华</t>
  </si>
  <si>
    <t>吴宏强</t>
  </si>
  <si>
    <t>17标</t>
  </si>
  <si>
    <t>河南省水利电力
对外有限公司</t>
  </si>
  <si>
    <t>陈升</t>
  </si>
  <si>
    <t>符昱</t>
  </si>
  <si>
    <t>徐征</t>
  </si>
  <si>
    <t>18标</t>
  </si>
  <si>
    <t>腾跃建工
集团有限公司</t>
  </si>
  <si>
    <t>余玲</t>
  </si>
  <si>
    <t>张立</t>
  </si>
  <si>
    <t>钟棱</t>
  </si>
  <si>
    <t>19标</t>
  </si>
  <si>
    <t>新疆鑫屹泽建设
工程有限公司</t>
  </si>
  <si>
    <t>黄雅君</t>
  </si>
  <si>
    <t>王义虎</t>
  </si>
  <si>
    <t>谢德选</t>
  </si>
  <si>
    <t>20标</t>
  </si>
  <si>
    <t>湖北宗源建设
工程有限公司</t>
  </si>
  <si>
    <t>刘非</t>
  </si>
  <si>
    <t>刘高峰</t>
  </si>
  <si>
    <t>刘金国</t>
  </si>
  <si>
    <t>21标</t>
  </si>
  <si>
    <t>湖南创力工程
技术有限公司</t>
  </si>
  <si>
    <t>陈佳</t>
  </si>
  <si>
    <t>陈铁阳</t>
  </si>
  <si>
    <t>谢冬香</t>
  </si>
  <si>
    <t>22标</t>
  </si>
  <si>
    <t>陕西荔鑫朝阳
建设有限公司</t>
  </si>
  <si>
    <t>李聪敏</t>
  </si>
  <si>
    <t>李小萌</t>
  </si>
  <si>
    <t>姚利</t>
  </si>
  <si>
    <t>23标</t>
  </si>
  <si>
    <t>湖北楚峰水电
工程有限公司</t>
  </si>
  <si>
    <t>乐姜莉</t>
  </si>
  <si>
    <t>刘昌炎</t>
  </si>
  <si>
    <t>杨本建</t>
  </si>
  <si>
    <t>24标</t>
  </si>
  <si>
    <t>江西省富大
建业有限公司</t>
  </si>
  <si>
    <t>李姗</t>
  </si>
  <si>
    <t>潘红梅</t>
  </si>
  <si>
    <t>吴露珍</t>
  </si>
  <si>
    <t>25标</t>
  </si>
  <si>
    <t>辽宁润泽建设
工程有限公司</t>
  </si>
  <si>
    <t>董浩</t>
  </si>
  <si>
    <t>富增</t>
  </si>
  <si>
    <t>因病变更</t>
  </si>
  <si>
    <t>张宇航</t>
  </si>
  <si>
    <t>26标</t>
  </si>
  <si>
    <t>合肥兴水建筑水电
安装工程有限公司</t>
  </si>
  <si>
    <t>郭义</t>
  </si>
  <si>
    <t>郑翔</t>
  </si>
  <si>
    <t>钟以强</t>
  </si>
  <si>
    <t>27标</t>
  </si>
  <si>
    <t>山西省水利建筑工
程局集团有限公司</t>
  </si>
  <si>
    <t>郭亚飞</t>
  </si>
  <si>
    <t>库娟</t>
  </si>
  <si>
    <t>王二红</t>
  </si>
  <si>
    <t>28标</t>
  </si>
  <si>
    <t>泗洪县水利工程
有限公司</t>
  </si>
  <si>
    <t>陈磊</t>
  </si>
  <si>
    <t>韩露</t>
  </si>
  <si>
    <t>孟也</t>
  </si>
  <si>
    <t>29标</t>
  </si>
  <si>
    <t>湖北阳禾建设
工程有限公司</t>
  </si>
  <si>
    <t>万满满</t>
  </si>
  <si>
    <t>王雷雷</t>
  </si>
  <si>
    <t>仲华莉</t>
  </si>
  <si>
    <t>31标</t>
  </si>
  <si>
    <t>湖南中宁项目
管理有限公司</t>
  </si>
  <si>
    <t>李正良</t>
  </si>
  <si>
    <t>夏青</t>
  </si>
  <si>
    <t>熊俊杰</t>
  </si>
  <si>
    <t>32标</t>
  </si>
  <si>
    <t>云南尚泓建筑
工程有限责任公司</t>
  </si>
  <si>
    <t>曹淇</t>
  </si>
  <si>
    <t>殷华</t>
  </si>
  <si>
    <t>字良民</t>
  </si>
  <si>
    <t>33标</t>
  </si>
  <si>
    <t>辽宁恒旺建设
工程有限公司</t>
  </si>
  <si>
    <t>高崇</t>
  </si>
  <si>
    <t>毛祥平</t>
  </si>
  <si>
    <t>王昔月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</si>
</sst>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2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wrapText="1" inden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8"/>
  <sheetViews>
    <sheetView tabSelected="1" topLeftCell="A52" workbookViewId="0">
      <selection activeCell="J75" sqref="J75"/>
    </sheetView>
  </sheetViews>
  <sheetFormatPr defaultColWidth="9" defaultRowHeight="13.5" outlineLevelCol="6"/>
  <cols>
    <col min="2" max="2" width="18" customWidth="1"/>
    <col min="3" max="3" width="12.625" customWidth="1"/>
    <col min="4" max="4" width="15.125" customWidth="1"/>
    <col min="5" max="5" width="16" customWidth="1"/>
    <col min="6" max="6" width="13.5" style="1" customWidth="1"/>
    <col min="7" max="7" width="9.875" style="1" customWidth="1"/>
  </cols>
  <sheetData>
    <row r="1" ht="53" customHeight="1" spans="1:7">
      <c r="A1" s="2" t="s">
        <v>0</v>
      </c>
      <c r="B1" s="3"/>
      <c r="C1" s="3"/>
      <c r="D1" s="3"/>
      <c r="E1" s="3"/>
      <c r="F1" s="3"/>
      <c r="G1" s="3"/>
    </row>
    <row r="2" ht="46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ht="21" customHeight="1" spans="1:7">
      <c r="A3" s="6" t="s">
        <v>8</v>
      </c>
      <c r="B3" s="7" t="s">
        <v>9</v>
      </c>
      <c r="C3" s="8" t="s">
        <v>10</v>
      </c>
      <c r="D3" s="7">
        <v>21</v>
      </c>
      <c r="E3" s="9">
        <v>18</v>
      </c>
      <c r="F3" s="10">
        <f>D3-E3</f>
        <v>3</v>
      </c>
      <c r="G3" s="10"/>
    </row>
    <row r="4" ht="21" customHeight="1" spans="1:7">
      <c r="A4" s="11"/>
      <c r="B4" s="10"/>
      <c r="C4" s="8" t="s">
        <v>11</v>
      </c>
      <c r="D4" s="7">
        <v>21</v>
      </c>
      <c r="E4" s="9">
        <v>19</v>
      </c>
      <c r="F4" s="10">
        <f>D4-E4</f>
        <v>2</v>
      </c>
      <c r="G4" s="10"/>
    </row>
    <row r="5" ht="21" customHeight="1" spans="1:7">
      <c r="A5" s="12"/>
      <c r="B5" s="10"/>
      <c r="C5" s="8" t="s">
        <v>12</v>
      </c>
      <c r="D5" s="7">
        <v>21</v>
      </c>
      <c r="E5" s="9">
        <v>21</v>
      </c>
      <c r="F5" s="10">
        <f>D5-E5</f>
        <v>0</v>
      </c>
      <c r="G5" s="10"/>
    </row>
    <row r="6" ht="21" customHeight="1" spans="1:7">
      <c r="A6" s="6" t="s">
        <v>13</v>
      </c>
      <c r="B6" s="7" t="s">
        <v>14</v>
      </c>
      <c r="C6" s="8" t="s">
        <v>15</v>
      </c>
      <c r="D6" s="7">
        <v>21</v>
      </c>
      <c r="E6" s="9">
        <v>21</v>
      </c>
      <c r="F6" s="10">
        <f>D6-E6</f>
        <v>0</v>
      </c>
      <c r="G6" s="10"/>
    </row>
    <row r="7" ht="21" customHeight="1" spans="1:7">
      <c r="A7" s="11"/>
      <c r="B7" s="10"/>
      <c r="C7" s="8" t="s">
        <v>16</v>
      </c>
      <c r="D7" s="7">
        <v>21</v>
      </c>
      <c r="E7" s="9">
        <v>21</v>
      </c>
      <c r="F7" s="10">
        <f>D7-E7</f>
        <v>0</v>
      </c>
      <c r="G7" s="10"/>
    </row>
    <row r="8" ht="21" customHeight="1" spans="1:7">
      <c r="A8" s="12"/>
      <c r="B8" s="10"/>
      <c r="C8" s="8" t="s">
        <v>17</v>
      </c>
      <c r="D8" s="7">
        <v>21</v>
      </c>
      <c r="E8" s="9">
        <v>23</v>
      </c>
      <c r="F8" s="10">
        <v>0</v>
      </c>
      <c r="G8" s="10"/>
    </row>
    <row r="9" ht="21" customHeight="1" spans="1:7">
      <c r="A9" s="6" t="s">
        <v>18</v>
      </c>
      <c r="B9" s="7" t="s">
        <v>19</v>
      </c>
      <c r="C9" s="8" t="s">
        <v>20</v>
      </c>
      <c r="D9" s="7">
        <v>21</v>
      </c>
      <c r="E9" s="9">
        <v>23</v>
      </c>
      <c r="F9" s="10">
        <v>0</v>
      </c>
      <c r="G9" s="10"/>
    </row>
    <row r="10" ht="21" customHeight="1" spans="1:7">
      <c r="A10" s="11"/>
      <c r="B10" s="10"/>
      <c r="C10" s="8" t="s">
        <v>21</v>
      </c>
      <c r="D10" s="7">
        <v>21</v>
      </c>
      <c r="E10" s="9">
        <v>21</v>
      </c>
      <c r="F10" s="10">
        <v>0</v>
      </c>
      <c r="G10" s="10"/>
    </row>
    <row r="11" ht="21" customHeight="1" spans="1:7">
      <c r="A11" s="12"/>
      <c r="B11" s="10"/>
      <c r="C11" s="8" t="s">
        <v>22</v>
      </c>
      <c r="D11" s="7">
        <v>21</v>
      </c>
      <c r="E11" s="9">
        <v>13</v>
      </c>
      <c r="F11" s="10">
        <f>D11-E11</f>
        <v>8</v>
      </c>
      <c r="G11" s="10"/>
    </row>
    <row r="12" ht="21" customHeight="1" spans="1:7">
      <c r="A12" s="6" t="s">
        <v>23</v>
      </c>
      <c r="B12" s="13" t="s">
        <v>24</v>
      </c>
      <c r="C12" s="8" t="s">
        <v>25</v>
      </c>
      <c r="D12" s="7">
        <v>21</v>
      </c>
      <c r="E12" s="9">
        <v>27</v>
      </c>
      <c r="F12" s="10">
        <v>0</v>
      </c>
      <c r="G12" s="10"/>
    </row>
    <row r="13" ht="21" customHeight="1" spans="1:7">
      <c r="A13" s="11"/>
      <c r="B13" s="14"/>
      <c r="C13" s="8" t="s">
        <v>26</v>
      </c>
      <c r="D13" s="7">
        <v>21</v>
      </c>
      <c r="E13" s="9">
        <v>27</v>
      </c>
      <c r="F13" s="10">
        <v>0</v>
      </c>
      <c r="G13" s="10"/>
    </row>
    <row r="14" ht="21" customHeight="1" spans="1:7">
      <c r="A14" s="12"/>
      <c r="B14" s="15"/>
      <c r="C14" s="8" t="s">
        <v>27</v>
      </c>
      <c r="D14" s="7">
        <v>21</v>
      </c>
      <c r="E14" s="9">
        <v>27</v>
      </c>
      <c r="F14" s="10">
        <v>0</v>
      </c>
      <c r="G14" s="10"/>
    </row>
    <row r="15" ht="21" customHeight="1" spans="1:7">
      <c r="A15" s="6" t="s">
        <v>28</v>
      </c>
      <c r="B15" s="13" t="s">
        <v>29</v>
      </c>
      <c r="C15" s="8" t="s">
        <v>30</v>
      </c>
      <c r="D15" s="7">
        <v>21</v>
      </c>
      <c r="E15" s="9">
        <v>24</v>
      </c>
      <c r="F15" s="10">
        <v>0</v>
      </c>
      <c r="G15" s="10"/>
    </row>
    <row r="16" ht="21" customHeight="1" spans="1:7">
      <c r="A16" s="11"/>
      <c r="B16" s="14"/>
      <c r="C16" s="8" t="s">
        <v>31</v>
      </c>
      <c r="D16" s="7">
        <v>21</v>
      </c>
      <c r="E16" s="9">
        <v>25</v>
      </c>
      <c r="F16" s="10">
        <v>0</v>
      </c>
      <c r="G16" s="10"/>
    </row>
    <row r="17" ht="21" customHeight="1" spans="1:7">
      <c r="A17" s="12"/>
      <c r="B17" s="15"/>
      <c r="C17" s="8" t="s">
        <v>32</v>
      </c>
      <c r="D17" s="7">
        <v>21</v>
      </c>
      <c r="E17" s="9">
        <v>22</v>
      </c>
      <c r="F17" s="10">
        <v>0</v>
      </c>
      <c r="G17" s="10"/>
    </row>
    <row r="18" ht="21" customHeight="1" spans="1:7">
      <c r="A18" s="6" t="s">
        <v>33</v>
      </c>
      <c r="B18" s="13" t="s">
        <v>34</v>
      </c>
      <c r="C18" s="8" t="s">
        <v>35</v>
      </c>
      <c r="D18" s="7">
        <v>21</v>
      </c>
      <c r="E18" s="9">
        <v>23</v>
      </c>
      <c r="F18" s="10">
        <v>0</v>
      </c>
      <c r="G18" s="10"/>
    </row>
    <row r="19" ht="21" customHeight="1" spans="1:7">
      <c r="A19" s="11"/>
      <c r="B19" s="14"/>
      <c r="C19" s="8" t="s">
        <v>36</v>
      </c>
      <c r="D19" s="7">
        <v>21</v>
      </c>
      <c r="E19" s="9">
        <v>25</v>
      </c>
      <c r="F19" s="10">
        <v>0</v>
      </c>
      <c r="G19" s="10"/>
    </row>
    <row r="20" ht="21" customHeight="1" spans="1:7">
      <c r="A20" s="12"/>
      <c r="B20" s="15"/>
      <c r="C20" s="8" t="s">
        <v>37</v>
      </c>
      <c r="D20" s="7">
        <v>21</v>
      </c>
      <c r="E20" s="9">
        <v>26</v>
      </c>
      <c r="F20" s="10">
        <v>0</v>
      </c>
      <c r="G20" s="10"/>
    </row>
    <row r="21" ht="21" customHeight="1" spans="1:7">
      <c r="A21" s="6" t="s">
        <v>38</v>
      </c>
      <c r="B21" s="13" t="s">
        <v>39</v>
      </c>
      <c r="C21" s="8" t="s">
        <v>40</v>
      </c>
      <c r="D21" s="7">
        <v>21</v>
      </c>
      <c r="E21" s="9">
        <v>24</v>
      </c>
      <c r="F21" s="10">
        <v>0</v>
      </c>
      <c r="G21" s="10"/>
    </row>
    <row r="22" ht="21" customHeight="1" spans="1:7">
      <c r="A22" s="11"/>
      <c r="B22" s="14"/>
      <c r="C22" s="8" t="s">
        <v>41</v>
      </c>
      <c r="D22" s="7">
        <v>21</v>
      </c>
      <c r="E22" s="9">
        <v>24</v>
      </c>
      <c r="F22" s="10">
        <v>0</v>
      </c>
      <c r="G22" s="10"/>
    </row>
    <row r="23" ht="21" customHeight="1" spans="1:7">
      <c r="A23" s="12"/>
      <c r="B23" s="15"/>
      <c r="C23" s="8" t="s">
        <v>42</v>
      </c>
      <c r="D23" s="7">
        <v>21</v>
      </c>
      <c r="E23" s="9">
        <v>24</v>
      </c>
      <c r="F23" s="10">
        <v>0</v>
      </c>
      <c r="G23" s="10"/>
    </row>
    <row r="24" ht="21" customHeight="1" spans="1:7">
      <c r="A24" s="6" t="s">
        <v>43</v>
      </c>
      <c r="B24" s="13" t="s">
        <v>44</v>
      </c>
      <c r="C24" s="8" t="s">
        <v>45</v>
      </c>
      <c r="D24" s="7">
        <v>21</v>
      </c>
      <c r="E24" s="9">
        <v>24</v>
      </c>
      <c r="F24" s="10">
        <v>0</v>
      </c>
      <c r="G24" s="10"/>
    </row>
    <row r="25" ht="21" customHeight="1" spans="1:7">
      <c r="A25" s="11"/>
      <c r="B25" s="14"/>
      <c r="C25" s="8" t="s">
        <v>46</v>
      </c>
      <c r="D25" s="7">
        <v>21</v>
      </c>
      <c r="E25" s="9">
        <v>27</v>
      </c>
      <c r="F25" s="10">
        <v>0</v>
      </c>
      <c r="G25" s="10"/>
    </row>
    <row r="26" ht="21" customHeight="1" spans="1:7">
      <c r="A26" s="12"/>
      <c r="B26" s="15"/>
      <c r="C26" s="8" t="s">
        <v>47</v>
      </c>
      <c r="D26" s="7">
        <v>21</v>
      </c>
      <c r="E26" s="9">
        <v>29</v>
      </c>
      <c r="F26" s="10">
        <v>0</v>
      </c>
      <c r="G26" s="10"/>
    </row>
    <row r="27" ht="21" customHeight="1" spans="1:7">
      <c r="A27" s="6" t="s">
        <v>48</v>
      </c>
      <c r="B27" s="13" t="s">
        <v>49</v>
      </c>
      <c r="C27" s="8" t="s">
        <v>50</v>
      </c>
      <c r="D27" s="7">
        <v>21</v>
      </c>
      <c r="E27" s="9">
        <v>20</v>
      </c>
      <c r="F27" s="10">
        <f>D27-E27</f>
        <v>1</v>
      </c>
      <c r="G27" s="10"/>
    </row>
    <row r="28" ht="21" customHeight="1" spans="1:7">
      <c r="A28" s="11"/>
      <c r="B28" s="14"/>
      <c r="C28" s="8" t="s">
        <v>51</v>
      </c>
      <c r="D28" s="7">
        <v>21</v>
      </c>
      <c r="E28" s="9">
        <v>28</v>
      </c>
      <c r="F28" s="10">
        <v>0</v>
      </c>
      <c r="G28" s="10"/>
    </row>
    <row r="29" ht="21" customHeight="1" spans="1:7">
      <c r="A29" s="12"/>
      <c r="B29" s="15"/>
      <c r="C29" s="8" t="s">
        <v>52</v>
      </c>
      <c r="D29" s="7">
        <v>21</v>
      </c>
      <c r="E29" s="9">
        <v>17</v>
      </c>
      <c r="F29" s="10">
        <f>D29-E29</f>
        <v>4</v>
      </c>
      <c r="G29" s="10"/>
    </row>
    <row r="30" ht="21" customHeight="1" spans="1:7">
      <c r="A30" s="6" t="s">
        <v>53</v>
      </c>
      <c r="B30" s="13" t="s">
        <v>54</v>
      </c>
      <c r="C30" s="8" t="s">
        <v>55</v>
      </c>
      <c r="D30" s="7">
        <v>21</v>
      </c>
      <c r="E30" s="9">
        <v>25</v>
      </c>
      <c r="F30" s="10">
        <v>0</v>
      </c>
      <c r="G30" s="10"/>
    </row>
    <row r="31" ht="21" customHeight="1" spans="1:7">
      <c r="A31" s="11"/>
      <c r="B31" s="14"/>
      <c r="C31" s="8" t="s">
        <v>56</v>
      </c>
      <c r="D31" s="7">
        <v>21</v>
      </c>
      <c r="E31" s="9">
        <v>25</v>
      </c>
      <c r="F31" s="10">
        <v>0</v>
      </c>
      <c r="G31" s="10"/>
    </row>
    <row r="32" ht="21" customHeight="1" spans="1:7">
      <c r="A32" s="12"/>
      <c r="B32" s="15"/>
      <c r="C32" s="8" t="s">
        <v>57</v>
      </c>
      <c r="D32" s="7">
        <v>21</v>
      </c>
      <c r="E32" s="9">
        <v>25</v>
      </c>
      <c r="F32" s="10">
        <v>0</v>
      </c>
      <c r="G32" s="10"/>
    </row>
    <row r="33" ht="21" customHeight="1" spans="1:7">
      <c r="A33" s="6" t="s">
        <v>58</v>
      </c>
      <c r="B33" s="13" t="s">
        <v>59</v>
      </c>
      <c r="C33" s="8" t="s">
        <v>60</v>
      </c>
      <c r="D33" s="7">
        <v>21</v>
      </c>
      <c r="E33" s="9">
        <v>7</v>
      </c>
      <c r="F33" s="10">
        <f>D33-E33</f>
        <v>14</v>
      </c>
      <c r="G33" s="10"/>
    </row>
    <row r="34" ht="21" customHeight="1" spans="1:7">
      <c r="A34" s="11"/>
      <c r="B34" s="14"/>
      <c r="C34" s="8" t="s">
        <v>61</v>
      </c>
      <c r="D34" s="7">
        <v>21</v>
      </c>
      <c r="E34" s="9">
        <v>21</v>
      </c>
      <c r="F34" s="10">
        <f>D34-E34</f>
        <v>0</v>
      </c>
      <c r="G34" s="10"/>
    </row>
    <row r="35" ht="21" customHeight="1" spans="1:7">
      <c r="A35" s="12"/>
      <c r="B35" s="15"/>
      <c r="C35" s="8" t="s">
        <v>62</v>
      </c>
      <c r="D35" s="7">
        <v>21</v>
      </c>
      <c r="E35" s="9">
        <v>23</v>
      </c>
      <c r="F35" s="10">
        <v>0</v>
      </c>
      <c r="G35" s="10"/>
    </row>
    <row r="36" ht="21" customHeight="1" spans="1:7">
      <c r="A36" s="6" t="s">
        <v>63</v>
      </c>
      <c r="B36" s="13" t="s">
        <v>64</v>
      </c>
      <c r="C36" s="8" t="s">
        <v>65</v>
      </c>
      <c r="D36" s="7">
        <v>21</v>
      </c>
      <c r="E36" s="9">
        <v>16</v>
      </c>
      <c r="F36" s="10">
        <f t="shared" ref="F36:F67" si="0">D36-E36</f>
        <v>5</v>
      </c>
      <c r="G36" s="10"/>
    </row>
    <row r="37" ht="21" customHeight="1" spans="1:7">
      <c r="A37" s="11"/>
      <c r="B37" s="14"/>
      <c r="C37" s="8" t="s">
        <v>66</v>
      </c>
      <c r="D37" s="7">
        <v>21</v>
      </c>
      <c r="E37" s="9">
        <v>19</v>
      </c>
      <c r="F37" s="10">
        <f t="shared" si="0"/>
        <v>2</v>
      </c>
      <c r="G37" s="10"/>
    </row>
    <row r="38" ht="21" customHeight="1" spans="1:7">
      <c r="A38" s="12"/>
      <c r="B38" s="15"/>
      <c r="C38" s="8" t="s">
        <v>67</v>
      </c>
      <c r="D38" s="7">
        <v>21</v>
      </c>
      <c r="E38" s="9">
        <v>14</v>
      </c>
      <c r="F38" s="10">
        <f t="shared" si="0"/>
        <v>7</v>
      </c>
      <c r="G38" s="10"/>
    </row>
    <row r="39" ht="21" customHeight="1" spans="1:7">
      <c r="A39" s="6" t="s">
        <v>68</v>
      </c>
      <c r="B39" s="13" t="s">
        <v>69</v>
      </c>
      <c r="C39" s="8" t="s">
        <v>70</v>
      </c>
      <c r="D39" s="7">
        <v>21</v>
      </c>
      <c r="E39" s="9">
        <v>12</v>
      </c>
      <c r="F39" s="10">
        <f t="shared" si="0"/>
        <v>9</v>
      </c>
      <c r="G39" s="10"/>
    </row>
    <row r="40" ht="21" customHeight="1" spans="1:7">
      <c r="A40" s="11"/>
      <c r="B40" s="14"/>
      <c r="C40" s="8" t="s">
        <v>71</v>
      </c>
      <c r="D40" s="7">
        <v>21</v>
      </c>
      <c r="E40" s="9">
        <v>15</v>
      </c>
      <c r="F40" s="10">
        <f t="shared" si="0"/>
        <v>6</v>
      </c>
      <c r="G40" s="10"/>
    </row>
    <row r="41" ht="21" customHeight="1" spans="1:7">
      <c r="A41" s="12"/>
      <c r="B41" s="15"/>
      <c r="C41" s="8" t="s">
        <v>72</v>
      </c>
      <c r="D41" s="7">
        <v>21</v>
      </c>
      <c r="E41" s="9">
        <v>16</v>
      </c>
      <c r="F41" s="10">
        <f t="shared" si="0"/>
        <v>5</v>
      </c>
      <c r="G41" s="10"/>
    </row>
    <row r="42" ht="21" customHeight="1" spans="1:7">
      <c r="A42" s="6" t="s">
        <v>73</v>
      </c>
      <c r="B42" s="13" t="s">
        <v>74</v>
      </c>
      <c r="C42" s="8" t="s">
        <v>75</v>
      </c>
      <c r="D42" s="7">
        <v>21</v>
      </c>
      <c r="E42" s="9">
        <v>11</v>
      </c>
      <c r="F42" s="10">
        <f t="shared" si="0"/>
        <v>10</v>
      </c>
      <c r="G42" s="10"/>
    </row>
    <row r="43" ht="21" customHeight="1" spans="1:7">
      <c r="A43" s="11"/>
      <c r="B43" s="14"/>
      <c r="C43" s="8" t="s">
        <v>76</v>
      </c>
      <c r="D43" s="7">
        <v>21</v>
      </c>
      <c r="E43" s="9">
        <v>11</v>
      </c>
      <c r="F43" s="10">
        <f t="shared" si="0"/>
        <v>10</v>
      </c>
      <c r="G43" s="10"/>
    </row>
    <row r="44" ht="21" customHeight="1" spans="1:7">
      <c r="A44" s="12"/>
      <c r="B44" s="15"/>
      <c r="C44" s="8" t="s">
        <v>77</v>
      </c>
      <c r="D44" s="7">
        <v>21</v>
      </c>
      <c r="E44" s="9">
        <v>9</v>
      </c>
      <c r="F44" s="10">
        <f t="shared" si="0"/>
        <v>12</v>
      </c>
      <c r="G44" s="10"/>
    </row>
    <row r="45" ht="21" customHeight="1" spans="1:7">
      <c r="A45" s="6" t="s">
        <v>78</v>
      </c>
      <c r="B45" s="13" t="s">
        <v>79</v>
      </c>
      <c r="C45" s="8" t="s">
        <v>80</v>
      </c>
      <c r="D45" s="7">
        <v>21</v>
      </c>
      <c r="E45" s="9">
        <v>19</v>
      </c>
      <c r="F45" s="10">
        <f t="shared" si="0"/>
        <v>2</v>
      </c>
      <c r="G45" s="10"/>
    </row>
    <row r="46" ht="21" customHeight="1" spans="1:7">
      <c r="A46" s="11"/>
      <c r="B46" s="14"/>
      <c r="C46" s="8" t="s">
        <v>81</v>
      </c>
      <c r="D46" s="7">
        <v>21</v>
      </c>
      <c r="E46" s="9">
        <v>24</v>
      </c>
      <c r="F46" s="10">
        <v>0</v>
      </c>
      <c r="G46" s="10"/>
    </row>
    <row r="47" ht="21" customHeight="1" spans="1:7">
      <c r="A47" s="12"/>
      <c r="B47" s="15"/>
      <c r="C47" s="8" t="s">
        <v>82</v>
      </c>
      <c r="D47" s="7">
        <v>21</v>
      </c>
      <c r="E47" s="9">
        <v>19</v>
      </c>
      <c r="F47" s="10">
        <f t="shared" si="0"/>
        <v>2</v>
      </c>
      <c r="G47" s="10"/>
    </row>
    <row r="48" ht="21" customHeight="1" spans="1:7">
      <c r="A48" s="6" t="s">
        <v>83</v>
      </c>
      <c r="B48" s="13" t="s">
        <v>84</v>
      </c>
      <c r="C48" s="8" t="s">
        <v>85</v>
      </c>
      <c r="D48" s="7">
        <v>21</v>
      </c>
      <c r="E48" s="9">
        <v>26</v>
      </c>
      <c r="F48" s="10">
        <v>0</v>
      </c>
      <c r="G48" s="10"/>
    </row>
    <row r="49" ht="21" customHeight="1" spans="1:7">
      <c r="A49" s="11"/>
      <c r="B49" s="14"/>
      <c r="C49" s="8" t="s">
        <v>86</v>
      </c>
      <c r="D49" s="7">
        <v>21</v>
      </c>
      <c r="E49" s="9">
        <v>22</v>
      </c>
      <c r="F49" s="10">
        <v>0</v>
      </c>
      <c r="G49" s="10"/>
    </row>
    <row r="50" ht="21" customHeight="1" spans="1:7">
      <c r="A50" s="12"/>
      <c r="B50" s="15"/>
      <c r="C50" s="8" t="s">
        <v>87</v>
      </c>
      <c r="D50" s="7">
        <v>21</v>
      </c>
      <c r="E50" s="9">
        <v>22</v>
      </c>
      <c r="F50" s="10">
        <v>0</v>
      </c>
      <c r="G50" s="10"/>
    </row>
    <row r="51" ht="21" customHeight="1" spans="1:7">
      <c r="A51" s="6" t="s">
        <v>88</v>
      </c>
      <c r="B51" s="13" t="s">
        <v>89</v>
      </c>
      <c r="C51" s="8" t="s">
        <v>90</v>
      </c>
      <c r="D51" s="7">
        <v>21</v>
      </c>
      <c r="E51" s="9">
        <v>23</v>
      </c>
      <c r="F51" s="10">
        <v>0</v>
      </c>
      <c r="G51" s="10"/>
    </row>
    <row r="52" ht="21" customHeight="1" spans="1:7">
      <c r="A52" s="11"/>
      <c r="B52" s="14"/>
      <c r="C52" s="8" t="s">
        <v>91</v>
      </c>
      <c r="D52" s="7">
        <v>21</v>
      </c>
      <c r="E52" s="9">
        <v>19</v>
      </c>
      <c r="F52" s="10">
        <f t="shared" si="0"/>
        <v>2</v>
      </c>
      <c r="G52" s="10"/>
    </row>
    <row r="53" ht="21" customHeight="1" spans="1:7">
      <c r="A53" s="12"/>
      <c r="B53" s="15"/>
      <c r="C53" s="8" t="s">
        <v>92</v>
      </c>
      <c r="D53" s="7">
        <v>21</v>
      </c>
      <c r="E53" s="9">
        <v>20</v>
      </c>
      <c r="F53" s="10">
        <f t="shared" si="0"/>
        <v>1</v>
      </c>
      <c r="G53" s="10"/>
    </row>
    <row r="54" ht="21" customHeight="1" spans="1:7">
      <c r="A54" s="6" t="s">
        <v>93</v>
      </c>
      <c r="B54" s="13" t="s">
        <v>94</v>
      </c>
      <c r="C54" s="8" t="s">
        <v>95</v>
      </c>
      <c r="D54" s="7">
        <v>21</v>
      </c>
      <c r="E54" s="9">
        <v>21</v>
      </c>
      <c r="F54" s="10">
        <f t="shared" si="0"/>
        <v>0</v>
      </c>
      <c r="G54" s="10"/>
    </row>
    <row r="55" ht="21" customHeight="1" spans="1:7">
      <c r="A55" s="11"/>
      <c r="B55" s="14"/>
      <c r="C55" s="8" t="s">
        <v>96</v>
      </c>
      <c r="D55" s="7">
        <v>21</v>
      </c>
      <c r="E55" s="9">
        <v>27</v>
      </c>
      <c r="F55" s="10">
        <v>0</v>
      </c>
      <c r="G55" s="10"/>
    </row>
    <row r="56" ht="21" customHeight="1" spans="1:7">
      <c r="A56" s="12"/>
      <c r="B56" s="15"/>
      <c r="C56" s="8" t="s">
        <v>97</v>
      </c>
      <c r="D56" s="7">
        <v>21</v>
      </c>
      <c r="E56" s="9">
        <v>25</v>
      </c>
      <c r="F56" s="10">
        <v>0</v>
      </c>
      <c r="G56" s="10"/>
    </row>
    <row r="57" ht="21" customHeight="1" spans="1:7">
      <c r="A57" s="6" t="s">
        <v>98</v>
      </c>
      <c r="B57" s="13" t="s">
        <v>99</v>
      </c>
      <c r="C57" s="8" t="s">
        <v>100</v>
      </c>
      <c r="D57" s="7">
        <v>21</v>
      </c>
      <c r="E57" s="9">
        <v>24</v>
      </c>
      <c r="F57" s="10">
        <v>0</v>
      </c>
      <c r="G57" s="10"/>
    </row>
    <row r="58" ht="21" customHeight="1" spans="1:7">
      <c r="A58" s="11"/>
      <c r="B58" s="14"/>
      <c r="C58" s="8" t="s">
        <v>101</v>
      </c>
      <c r="D58" s="7">
        <v>21</v>
      </c>
      <c r="E58" s="9">
        <v>30</v>
      </c>
      <c r="F58" s="10">
        <v>0</v>
      </c>
      <c r="G58" s="10"/>
    </row>
    <row r="59" ht="21" customHeight="1" spans="1:7">
      <c r="A59" s="12"/>
      <c r="B59" s="15"/>
      <c r="C59" s="8" t="s">
        <v>102</v>
      </c>
      <c r="D59" s="7">
        <v>21</v>
      </c>
      <c r="E59" s="9">
        <v>23</v>
      </c>
      <c r="F59" s="10">
        <v>0</v>
      </c>
      <c r="G59" s="10"/>
    </row>
    <row r="60" ht="21" customHeight="1" spans="1:7">
      <c r="A60" s="6" t="s">
        <v>103</v>
      </c>
      <c r="B60" s="13" t="s">
        <v>104</v>
      </c>
      <c r="C60" s="8" t="s">
        <v>105</v>
      </c>
      <c r="D60" s="7">
        <v>21</v>
      </c>
      <c r="E60" s="9">
        <v>17</v>
      </c>
      <c r="F60" s="10">
        <f t="shared" si="0"/>
        <v>4</v>
      </c>
      <c r="G60" s="10"/>
    </row>
    <row r="61" ht="21" customHeight="1" spans="1:7">
      <c r="A61" s="11"/>
      <c r="B61" s="14"/>
      <c r="C61" s="8" t="s">
        <v>106</v>
      </c>
      <c r="D61" s="7">
        <v>21</v>
      </c>
      <c r="E61" s="9">
        <v>26</v>
      </c>
      <c r="F61" s="10">
        <v>0</v>
      </c>
      <c r="G61" s="10"/>
    </row>
    <row r="62" ht="21" customHeight="1" spans="1:7">
      <c r="A62" s="12"/>
      <c r="B62" s="15"/>
      <c r="C62" s="8" t="s">
        <v>107</v>
      </c>
      <c r="D62" s="7">
        <v>21</v>
      </c>
      <c r="E62" s="9">
        <v>28</v>
      </c>
      <c r="F62" s="10">
        <v>0</v>
      </c>
      <c r="G62" s="10"/>
    </row>
    <row r="63" ht="21" customHeight="1" spans="1:7">
      <c r="A63" s="6" t="s">
        <v>108</v>
      </c>
      <c r="B63" s="13" t="s">
        <v>109</v>
      </c>
      <c r="C63" s="8" t="s">
        <v>110</v>
      </c>
      <c r="D63" s="7">
        <v>21</v>
      </c>
      <c r="E63" s="9">
        <v>21</v>
      </c>
      <c r="F63" s="10">
        <f t="shared" si="0"/>
        <v>0</v>
      </c>
      <c r="G63" s="10"/>
    </row>
    <row r="64" ht="21" customHeight="1" spans="1:7">
      <c r="A64" s="11"/>
      <c r="B64" s="14"/>
      <c r="C64" s="8" t="s">
        <v>111</v>
      </c>
      <c r="D64" s="7">
        <v>21</v>
      </c>
      <c r="E64" s="9">
        <v>6</v>
      </c>
      <c r="F64" s="10">
        <f t="shared" si="0"/>
        <v>15</v>
      </c>
      <c r="G64" s="10"/>
    </row>
    <row r="65" ht="21" customHeight="1" spans="1:7">
      <c r="A65" s="12"/>
      <c r="B65" s="15"/>
      <c r="C65" s="8" t="s">
        <v>112</v>
      </c>
      <c r="D65" s="7">
        <v>21</v>
      </c>
      <c r="E65" s="9">
        <v>22</v>
      </c>
      <c r="F65" s="10">
        <v>0</v>
      </c>
      <c r="G65" s="10"/>
    </row>
    <row r="66" ht="21" customHeight="1" spans="1:7">
      <c r="A66" s="6" t="s">
        <v>113</v>
      </c>
      <c r="B66" s="13" t="s">
        <v>114</v>
      </c>
      <c r="C66" s="8" t="s">
        <v>115</v>
      </c>
      <c r="D66" s="7">
        <v>21</v>
      </c>
      <c r="E66" s="9">
        <v>20</v>
      </c>
      <c r="F66" s="10">
        <f t="shared" si="0"/>
        <v>1</v>
      </c>
      <c r="G66" s="10"/>
    </row>
    <row r="67" ht="21" customHeight="1" spans="1:7">
      <c r="A67" s="11"/>
      <c r="B67" s="14"/>
      <c r="C67" s="8" t="s">
        <v>116</v>
      </c>
      <c r="D67" s="7">
        <v>21</v>
      </c>
      <c r="E67" s="9">
        <v>21</v>
      </c>
      <c r="F67" s="10">
        <f t="shared" si="0"/>
        <v>0</v>
      </c>
      <c r="G67" s="10"/>
    </row>
    <row r="68" ht="21" customHeight="1" spans="1:7">
      <c r="A68" s="12"/>
      <c r="B68" s="15"/>
      <c r="C68" s="8" t="s">
        <v>117</v>
      </c>
      <c r="D68" s="7">
        <v>21</v>
      </c>
      <c r="E68" s="9">
        <v>25</v>
      </c>
      <c r="F68" s="10">
        <v>0</v>
      </c>
      <c r="G68" s="10"/>
    </row>
    <row r="69" ht="21" customHeight="1" spans="1:7">
      <c r="A69" s="6" t="s">
        <v>118</v>
      </c>
      <c r="B69" s="13" t="s">
        <v>119</v>
      </c>
      <c r="C69" s="8" t="s">
        <v>120</v>
      </c>
      <c r="D69" s="7">
        <v>21</v>
      </c>
      <c r="E69" s="9">
        <v>25</v>
      </c>
      <c r="F69" s="10">
        <v>0</v>
      </c>
      <c r="G69" s="10"/>
    </row>
    <row r="70" ht="21" customHeight="1" spans="1:7">
      <c r="A70" s="11"/>
      <c r="B70" s="14"/>
      <c r="C70" s="8" t="s">
        <v>121</v>
      </c>
      <c r="D70" s="7">
        <v>21</v>
      </c>
      <c r="E70" s="9">
        <v>21</v>
      </c>
      <c r="F70" s="10">
        <f t="shared" ref="F68:F98" si="1">D70-E70</f>
        <v>0</v>
      </c>
      <c r="G70" s="10"/>
    </row>
    <row r="71" ht="21" customHeight="1" spans="1:7">
      <c r="A71" s="12"/>
      <c r="B71" s="15"/>
      <c r="C71" s="8" t="s">
        <v>122</v>
      </c>
      <c r="D71" s="7">
        <v>21</v>
      </c>
      <c r="E71" s="9">
        <v>20</v>
      </c>
      <c r="F71" s="10">
        <f t="shared" si="1"/>
        <v>1</v>
      </c>
      <c r="G71" s="10"/>
    </row>
    <row r="72" ht="21" customHeight="1" spans="1:7">
      <c r="A72" s="6" t="s">
        <v>123</v>
      </c>
      <c r="B72" s="13" t="s">
        <v>124</v>
      </c>
      <c r="C72" s="8" t="s">
        <v>125</v>
      </c>
      <c r="D72" s="7">
        <v>21</v>
      </c>
      <c r="E72" s="9">
        <v>14</v>
      </c>
      <c r="F72" s="10">
        <f t="shared" si="1"/>
        <v>7</v>
      </c>
      <c r="G72" s="10"/>
    </row>
    <row r="73" ht="21" customHeight="1" spans="1:7">
      <c r="A73" s="11"/>
      <c r="B73" s="14"/>
      <c r="C73" s="8" t="s">
        <v>126</v>
      </c>
      <c r="D73" s="7">
        <v>21</v>
      </c>
      <c r="E73" s="9">
        <v>21</v>
      </c>
      <c r="F73" s="10">
        <f t="shared" si="1"/>
        <v>0</v>
      </c>
      <c r="G73" s="10"/>
    </row>
    <row r="74" ht="21" customHeight="1" spans="1:7">
      <c r="A74" s="12"/>
      <c r="B74" s="15"/>
      <c r="C74" s="8" t="s">
        <v>127</v>
      </c>
      <c r="D74" s="7">
        <v>21</v>
      </c>
      <c r="E74" s="9">
        <v>21</v>
      </c>
      <c r="F74" s="10">
        <f t="shared" si="1"/>
        <v>0</v>
      </c>
      <c r="G74" s="10"/>
    </row>
    <row r="75" ht="21" customHeight="1" spans="1:7">
      <c r="A75" s="6" t="s">
        <v>128</v>
      </c>
      <c r="B75" s="13" t="s">
        <v>129</v>
      </c>
      <c r="C75" s="8" t="s">
        <v>130</v>
      </c>
      <c r="D75" s="7">
        <v>21</v>
      </c>
      <c r="E75" s="9">
        <v>16</v>
      </c>
      <c r="F75" s="10">
        <f t="shared" si="1"/>
        <v>5</v>
      </c>
      <c r="G75" s="10"/>
    </row>
    <row r="76" ht="21" customHeight="1" spans="1:7">
      <c r="A76" s="11"/>
      <c r="B76" s="14"/>
      <c r="C76" s="8" t="s">
        <v>131</v>
      </c>
      <c r="D76" s="7">
        <v>21</v>
      </c>
      <c r="E76" s="16">
        <v>4</v>
      </c>
      <c r="F76" s="10"/>
      <c r="G76" s="7" t="s">
        <v>132</v>
      </c>
    </row>
    <row r="77" ht="21" customHeight="1" spans="1:7">
      <c r="A77" s="12"/>
      <c r="B77" s="15"/>
      <c r="C77" s="8" t="s">
        <v>133</v>
      </c>
      <c r="D77" s="7">
        <v>21</v>
      </c>
      <c r="E77" s="9">
        <v>17</v>
      </c>
      <c r="F77" s="10">
        <f t="shared" si="1"/>
        <v>4</v>
      </c>
      <c r="G77" s="10"/>
    </row>
    <row r="78" ht="21" customHeight="1" spans="1:7">
      <c r="A78" s="6" t="s">
        <v>134</v>
      </c>
      <c r="B78" s="13" t="s">
        <v>135</v>
      </c>
      <c r="C78" s="8" t="s">
        <v>136</v>
      </c>
      <c r="D78" s="7">
        <v>21</v>
      </c>
      <c r="E78" s="9">
        <v>22</v>
      </c>
      <c r="F78" s="10">
        <v>0</v>
      </c>
      <c r="G78" s="10"/>
    </row>
    <row r="79" ht="21" customHeight="1" spans="1:7">
      <c r="A79" s="11"/>
      <c r="B79" s="14"/>
      <c r="C79" s="8" t="s">
        <v>137</v>
      </c>
      <c r="D79" s="7">
        <v>21</v>
      </c>
      <c r="E79" s="9">
        <v>28</v>
      </c>
      <c r="F79" s="10">
        <v>0</v>
      </c>
      <c r="G79" s="10"/>
    </row>
    <row r="80" ht="21" customHeight="1" spans="1:7">
      <c r="A80" s="12"/>
      <c r="B80" s="15"/>
      <c r="C80" s="8" t="s">
        <v>138</v>
      </c>
      <c r="D80" s="7">
        <v>21</v>
      </c>
      <c r="E80" s="9">
        <v>24</v>
      </c>
      <c r="F80" s="10">
        <v>0</v>
      </c>
      <c r="G80" s="10"/>
    </row>
    <row r="81" ht="21" customHeight="1" spans="1:7">
      <c r="A81" s="6" t="s">
        <v>139</v>
      </c>
      <c r="B81" s="13" t="s">
        <v>140</v>
      </c>
      <c r="C81" s="8" t="s">
        <v>141</v>
      </c>
      <c r="D81" s="7">
        <v>21</v>
      </c>
      <c r="E81" s="9">
        <v>16</v>
      </c>
      <c r="F81" s="10">
        <f t="shared" si="1"/>
        <v>5</v>
      </c>
      <c r="G81" s="10"/>
    </row>
    <row r="82" ht="21" customHeight="1" spans="1:7">
      <c r="A82" s="11"/>
      <c r="B82" s="14"/>
      <c r="C82" s="8" t="s">
        <v>142</v>
      </c>
      <c r="D82" s="7">
        <v>21</v>
      </c>
      <c r="E82" s="9">
        <v>19</v>
      </c>
      <c r="F82" s="10">
        <f t="shared" si="1"/>
        <v>2</v>
      </c>
      <c r="G82" s="10"/>
    </row>
    <row r="83" ht="21" customHeight="1" spans="1:7">
      <c r="A83" s="12"/>
      <c r="B83" s="15"/>
      <c r="C83" s="8" t="s">
        <v>143</v>
      </c>
      <c r="D83" s="7">
        <v>21</v>
      </c>
      <c r="E83" s="9">
        <v>22</v>
      </c>
      <c r="F83" s="10">
        <v>0</v>
      </c>
      <c r="G83" s="10"/>
    </row>
    <row r="84" ht="21" customHeight="1" spans="1:7">
      <c r="A84" s="6" t="s">
        <v>144</v>
      </c>
      <c r="B84" s="13" t="s">
        <v>145</v>
      </c>
      <c r="C84" s="8" t="s">
        <v>146</v>
      </c>
      <c r="D84" s="7">
        <v>21</v>
      </c>
      <c r="E84" s="9">
        <v>27</v>
      </c>
      <c r="F84" s="10">
        <v>0</v>
      </c>
      <c r="G84" s="10"/>
    </row>
    <row r="85" ht="21" customHeight="1" spans="1:7">
      <c r="A85" s="11"/>
      <c r="B85" s="14"/>
      <c r="C85" s="8" t="s">
        <v>147</v>
      </c>
      <c r="D85" s="7">
        <v>21</v>
      </c>
      <c r="E85" s="9">
        <v>26</v>
      </c>
      <c r="F85" s="10">
        <v>0</v>
      </c>
      <c r="G85" s="10"/>
    </row>
    <row r="86" ht="21" customHeight="1" spans="1:7">
      <c r="A86" s="12"/>
      <c r="B86" s="15"/>
      <c r="C86" s="8" t="s">
        <v>148</v>
      </c>
      <c r="D86" s="7">
        <v>21</v>
      </c>
      <c r="E86" s="9">
        <v>29</v>
      </c>
      <c r="F86" s="10">
        <v>0</v>
      </c>
      <c r="G86" s="10"/>
    </row>
    <row r="87" ht="21" customHeight="1" spans="1:7">
      <c r="A87" s="6" t="s">
        <v>149</v>
      </c>
      <c r="B87" s="13" t="s">
        <v>150</v>
      </c>
      <c r="C87" s="8" t="s">
        <v>151</v>
      </c>
      <c r="D87" s="7">
        <v>21</v>
      </c>
      <c r="E87" s="9">
        <v>21</v>
      </c>
      <c r="F87" s="10">
        <f t="shared" si="1"/>
        <v>0</v>
      </c>
      <c r="G87" s="10"/>
    </row>
    <row r="88" ht="21" customHeight="1" spans="1:7">
      <c r="A88" s="11"/>
      <c r="B88" s="14"/>
      <c r="C88" s="8" t="s">
        <v>152</v>
      </c>
      <c r="D88" s="7">
        <v>21</v>
      </c>
      <c r="E88" s="9">
        <v>4</v>
      </c>
      <c r="F88" s="10">
        <f t="shared" si="1"/>
        <v>17</v>
      </c>
      <c r="G88" s="10"/>
    </row>
    <row r="89" ht="21" customHeight="1" spans="1:7">
      <c r="A89" s="12"/>
      <c r="B89" s="15"/>
      <c r="C89" s="8" t="s">
        <v>153</v>
      </c>
      <c r="D89" s="7">
        <v>21</v>
      </c>
      <c r="E89" s="9">
        <v>2</v>
      </c>
      <c r="F89" s="10">
        <f t="shared" si="1"/>
        <v>19</v>
      </c>
      <c r="G89" s="10"/>
    </row>
    <row r="90" ht="21" customHeight="1" spans="1:7">
      <c r="A90" s="6" t="s">
        <v>154</v>
      </c>
      <c r="B90" s="13" t="s">
        <v>155</v>
      </c>
      <c r="C90" s="8" t="s">
        <v>156</v>
      </c>
      <c r="D90" s="7">
        <v>21</v>
      </c>
      <c r="E90" s="9">
        <v>16</v>
      </c>
      <c r="F90" s="10">
        <f t="shared" si="1"/>
        <v>5</v>
      </c>
      <c r="G90" s="10"/>
    </row>
    <row r="91" ht="21" customHeight="1" spans="1:7">
      <c r="A91" s="11"/>
      <c r="B91" s="14"/>
      <c r="C91" s="8" t="s">
        <v>157</v>
      </c>
      <c r="D91" s="7">
        <v>21</v>
      </c>
      <c r="E91" s="9">
        <v>20</v>
      </c>
      <c r="F91" s="10">
        <f t="shared" si="1"/>
        <v>1</v>
      </c>
      <c r="G91" s="10"/>
    </row>
    <row r="92" ht="21" customHeight="1" spans="1:7">
      <c r="A92" s="12"/>
      <c r="B92" s="15"/>
      <c r="C92" s="8" t="s">
        <v>158</v>
      </c>
      <c r="D92" s="7">
        <v>21</v>
      </c>
      <c r="E92" s="9">
        <v>20</v>
      </c>
      <c r="F92" s="10">
        <f t="shared" si="1"/>
        <v>1</v>
      </c>
      <c r="G92" s="10"/>
    </row>
    <row r="93" ht="21" customHeight="1" spans="1:7">
      <c r="A93" s="6" t="s">
        <v>159</v>
      </c>
      <c r="B93" s="13" t="s">
        <v>160</v>
      </c>
      <c r="C93" s="8" t="s">
        <v>161</v>
      </c>
      <c r="D93" s="7">
        <v>21</v>
      </c>
      <c r="E93" s="9">
        <v>18</v>
      </c>
      <c r="F93" s="10">
        <f t="shared" si="1"/>
        <v>3</v>
      </c>
      <c r="G93" s="10"/>
    </row>
    <row r="94" ht="21" customHeight="1" spans="1:7">
      <c r="A94" s="11"/>
      <c r="B94" s="14"/>
      <c r="C94" s="8" t="s">
        <v>162</v>
      </c>
      <c r="D94" s="7">
        <v>21</v>
      </c>
      <c r="E94" s="9">
        <v>17</v>
      </c>
      <c r="F94" s="10">
        <f t="shared" si="1"/>
        <v>4</v>
      </c>
      <c r="G94" s="10"/>
    </row>
    <row r="95" ht="21" customHeight="1" spans="1:7">
      <c r="A95" s="12"/>
      <c r="B95" s="15"/>
      <c r="C95" s="8" t="s">
        <v>163</v>
      </c>
      <c r="D95" s="7">
        <v>21</v>
      </c>
      <c r="E95" s="9">
        <v>20</v>
      </c>
      <c r="F95" s="10">
        <f t="shared" si="1"/>
        <v>1</v>
      </c>
      <c r="G95" s="10"/>
    </row>
    <row r="96" ht="21" customHeight="1" spans="1:7">
      <c r="A96" s="6" t="s">
        <v>164</v>
      </c>
      <c r="B96" s="13" t="s">
        <v>165</v>
      </c>
      <c r="C96" s="8" t="s">
        <v>166</v>
      </c>
      <c r="D96" s="7">
        <v>21</v>
      </c>
      <c r="E96" s="9">
        <v>16</v>
      </c>
      <c r="F96" s="10">
        <f t="shared" si="1"/>
        <v>5</v>
      </c>
      <c r="G96" s="10"/>
    </row>
    <row r="97" ht="21" customHeight="1" spans="1:7">
      <c r="A97" s="11"/>
      <c r="B97" s="14"/>
      <c r="C97" s="8" t="s">
        <v>167</v>
      </c>
      <c r="D97" s="7">
        <v>21</v>
      </c>
      <c r="E97" s="9">
        <v>24</v>
      </c>
      <c r="F97" s="10">
        <v>0</v>
      </c>
      <c r="G97" s="10"/>
    </row>
    <row r="98" ht="21" customHeight="1" spans="1:7">
      <c r="A98" s="12"/>
      <c r="B98" s="15"/>
      <c r="C98" s="8" t="s">
        <v>168</v>
      </c>
      <c r="D98" s="7">
        <v>21</v>
      </c>
      <c r="E98" s="9">
        <v>20</v>
      </c>
      <c r="F98" s="10">
        <f t="shared" si="1"/>
        <v>1</v>
      </c>
      <c r="G98" s="10"/>
    </row>
  </sheetData>
  <mergeCells count="65">
    <mergeCell ref="A1:G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</mergeCells>
  <pageMargins left="0.751388888888889" right="0.751388888888889" top="1" bottom="1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2026-04-15T03:16:00Z</dcterms:created>
  <dcterms:modified xsi:type="dcterms:W3CDTF">2026-05-07T09:24:34Z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92DB614CD4A74A51B7479966D010F77E_11</vt:lpwstr>
  </property>
  <property fmtid="{D5CDD505-2E9C-101B-9397-08002B2CF9AE}" pid="3" name="KSOProductBuildVer">
    <vt:lpwstr>2052-12.1.0.17133</vt:lpwstr>
  </property>
  <property fmtid="{D5CDD505-2E9C-101B-9397-08002B2CF9AE}" pid="4" name="CalculationRule">
    <vt:i4>1</vt:i4>
  </property>
</Properties>
</file>