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Sheet1!$A$2:$H$97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<sst xmlns="http://schemas.openxmlformats.org/spreadsheetml/2006/main" count="480" uniqueCount="285">
  <si>
    <t>澧县2024年危房改造和抗震改造实施对象补助资金公示名单第一批（94户）</t>
  </si>
  <si>
    <t>序号</t>
  </si>
  <si>
    <t>镇街</t>
  </si>
  <si>
    <t>村居</t>
  </si>
  <si>
    <t>户主姓名</t>
  </si>
  <si>
    <t>身份证号</t>
  </si>
  <si>
    <t>保障对象类型</t>
  </si>
  <si>
    <t>补助资金（元）</t>
  </si>
  <si>
    <t>备注</t>
  </si>
  <si>
    <t>澧南镇</t>
  </si>
  <si>
    <t>双荷村</t>
  </si>
  <si>
    <t>胡兴云</t>
  </si>
  <si>
    <t>4324241975070*****</t>
  </si>
  <si>
    <t xml:space="preserve">（监测户）突发严重困难户 </t>
  </si>
  <si>
    <t>李启林</t>
  </si>
  <si>
    <t>4324241962082*****</t>
  </si>
  <si>
    <t>梦溪镇</t>
  </si>
  <si>
    <t>彭家厂村</t>
  </si>
  <si>
    <t>赵传英</t>
  </si>
  <si>
    <t>4307231962102*****</t>
  </si>
  <si>
    <t>涔河村</t>
  </si>
  <si>
    <t>刘连群</t>
  </si>
  <si>
    <t>4307231978101*****</t>
  </si>
  <si>
    <t>农村分散供养特困人员</t>
  </si>
  <si>
    <t>谢晖平</t>
  </si>
  <si>
    <t>4307231979062*****</t>
  </si>
  <si>
    <t>农村低保户、脱贫户</t>
  </si>
  <si>
    <t>凡家铺村</t>
  </si>
  <si>
    <t>杨春莲</t>
  </si>
  <si>
    <t>4307231975010*****</t>
  </si>
  <si>
    <t>澧澹街道</t>
  </si>
  <si>
    <t>东洲社区</t>
  </si>
  <si>
    <t>李运秀</t>
  </si>
  <si>
    <t>4324241955070*****</t>
  </si>
  <si>
    <t>（监测户）突发严重困难户</t>
  </si>
  <si>
    <t>永固社区</t>
  </si>
  <si>
    <t>程继祖</t>
  </si>
  <si>
    <t>4307231988022*****</t>
  </si>
  <si>
    <t>玉皇社区</t>
  </si>
  <si>
    <t>周训福</t>
  </si>
  <si>
    <t>4324241957102*****</t>
  </si>
  <si>
    <t>夹堤社区</t>
  </si>
  <si>
    <t>刘后芝</t>
  </si>
  <si>
    <t>4307231965112*****</t>
  </si>
  <si>
    <t>蔡口滩村</t>
  </si>
  <si>
    <t>姚正贤</t>
  </si>
  <si>
    <t>4307231972081*****</t>
  </si>
  <si>
    <t>李元佳</t>
  </si>
  <si>
    <t>4324241952102*****</t>
  </si>
  <si>
    <t>唐纯仕</t>
  </si>
  <si>
    <t>4307231972052*****</t>
  </si>
  <si>
    <t>如东镇</t>
  </si>
  <si>
    <t>裕农村</t>
  </si>
  <si>
    <t>郭先富</t>
  </si>
  <si>
    <t>4324241957092*****</t>
  </si>
  <si>
    <t>郭军红</t>
  </si>
  <si>
    <t>4307231975110*****</t>
  </si>
  <si>
    <t>东红村</t>
  </si>
  <si>
    <t>龙子清</t>
  </si>
  <si>
    <t>4324241969020*****</t>
  </si>
  <si>
    <t>青龙郜村</t>
  </si>
  <si>
    <t>郑为向</t>
  </si>
  <si>
    <t>4324241940090*****</t>
  </si>
  <si>
    <t>王承昔</t>
  </si>
  <si>
    <t>4324241952112*****</t>
  </si>
  <si>
    <t>牌楼岗村</t>
  </si>
  <si>
    <t>彭吉山</t>
  </si>
  <si>
    <t>4324241963072*****</t>
  </si>
  <si>
    <t>杨家垱村</t>
  </si>
  <si>
    <t>李林传</t>
  </si>
  <si>
    <t>4307231939112*****</t>
  </si>
  <si>
    <t>枫林村</t>
  </si>
  <si>
    <t>郑传兰</t>
  </si>
  <si>
    <t>4324241935073*****</t>
  </si>
  <si>
    <t>边缘易致贫户</t>
  </si>
  <si>
    <t>陈翠兰</t>
  </si>
  <si>
    <t>4307231954100*****</t>
  </si>
  <si>
    <t>脱贫户</t>
  </si>
  <si>
    <t>鲁家村</t>
  </si>
  <si>
    <t>江正莲</t>
  </si>
  <si>
    <t>4324241950061*****</t>
  </si>
  <si>
    <t>陈章华</t>
  </si>
  <si>
    <t>4324241951010*****</t>
  </si>
  <si>
    <t>郑大喜</t>
  </si>
  <si>
    <t>4324241956060*****</t>
  </si>
  <si>
    <t>大周村</t>
  </si>
  <si>
    <t>钟青梅</t>
  </si>
  <si>
    <t>4210221972102*****</t>
  </si>
  <si>
    <t>农村低保户</t>
  </si>
  <si>
    <t>驰马岗村</t>
  </si>
  <si>
    <t>刘宇轩</t>
  </si>
  <si>
    <t>4307232010092*****</t>
  </si>
  <si>
    <t>传讯村</t>
  </si>
  <si>
    <t>张昌凡</t>
  </si>
  <si>
    <t>4324241962031*****</t>
  </si>
  <si>
    <t>孟德贵</t>
  </si>
  <si>
    <t>4324241954062*****</t>
  </si>
  <si>
    <t>盐井镇</t>
  </si>
  <si>
    <t>观山凸村</t>
  </si>
  <si>
    <t>武先红</t>
  </si>
  <si>
    <t>4324241971092*****</t>
  </si>
  <si>
    <t>盐井村</t>
  </si>
  <si>
    <t>苏振刚</t>
  </si>
  <si>
    <t>4324241962060*****</t>
  </si>
  <si>
    <t>洪杨村</t>
  </si>
  <si>
    <t>叶正友</t>
  </si>
  <si>
    <t>4324241957031*****</t>
  </si>
  <si>
    <t>福新村</t>
  </si>
  <si>
    <t>刘学财</t>
  </si>
  <si>
    <t>4307231962122*****</t>
  </si>
  <si>
    <t>伍家岗村</t>
  </si>
  <si>
    <t>李昌松</t>
  </si>
  <si>
    <t>4324241945101*****</t>
  </si>
  <si>
    <t>新华村</t>
  </si>
  <si>
    <t>伍先秀</t>
  </si>
  <si>
    <t>4324241943092*****</t>
  </si>
  <si>
    <t>李婉婷</t>
  </si>
  <si>
    <t>4307232015051*****</t>
  </si>
  <si>
    <t>骆兴雄</t>
  </si>
  <si>
    <t>4324241957090*****</t>
  </si>
  <si>
    <t>豹子岭村</t>
  </si>
  <si>
    <t>陈小菊</t>
  </si>
  <si>
    <t>4307231968071*****</t>
  </si>
  <si>
    <t>王承生</t>
  </si>
  <si>
    <t>4324241949051*****</t>
  </si>
  <si>
    <t>万花村</t>
  </si>
  <si>
    <t>邓  勇</t>
  </si>
  <si>
    <t>复兴镇</t>
  </si>
  <si>
    <t>顺林桥社区</t>
  </si>
  <si>
    <t>黄道玉</t>
  </si>
  <si>
    <t>4307231945111*****</t>
  </si>
  <si>
    <t>孙逢安</t>
  </si>
  <si>
    <t>4307231950100*****</t>
  </si>
  <si>
    <t>大堰垱镇</t>
  </si>
  <si>
    <t>涔南村</t>
  </si>
  <si>
    <t>文泽志</t>
  </si>
  <si>
    <t>4324271945052*****</t>
  </si>
  <si>
    <t>熊家湾村</t>
  </si>
  <si>
    <t>伍碧支</t>
  </si>
  <si>
    <t>4324271954061*****</t>
  </si>
  <si>
    <t>宋家台村</t>
  </si>
  <si>
    <t>戴成金</t>
  </si>
  <si>
    <t>4324241962122*****</t>
  </si>
  <si>
    <t>筒车村</t>
  </si>
  <si>
    <t>杜乐平</t>
  </si>
  <si>
    <t>4324241974031*****</t>
  </si>
  <si>
    <t>石公桥村</t>
  </si>
  <si>
    <t>胡国学</t>
  </si>
  <si>
    <t>4307231974011*****</t>
  </si>
  <si>
    <t>亘山村</t>
  </si>
  <si>
    <t>廖可梅</t>
  </si>
  <si>
    <t>4324241970050*****</t>
  </si>
  <si>
    <t>孟为君</t>
  </si>
  <si>
    <t>4324241976101*****</t>
  </si>
  <si>
    <t>熊大金</t>
  </si>
  <si>
    <t>4324241948091*****</t>
  </si>
  <si>
    <t>南阳村</t>
  </si>
  <si>
    <t>陈克惠</t>
  </si>
  <si>
    <t>4324241942012*****</t>
  </si>
  <si>
    <t>邹红梅</t>
  </si>
  <si>
    <t>4307231976071*****</t>
  </si>
  <si>
    <t>金罗镇</t>
  </si>
  <si>
    <t>界溪河村</t>
  </si>
  <si>
    <t>朱国云</t>
  </si>
  <si>
    <t>4307231956011*****</t>
  </si>
  <si>
    <t>周宇航</t>
  </si>
  <si>
    <t>4307232001061*****</t>
  </si>
  <si>
    <t>界岭村</t>
  </si>
  <si>
    <t>戴林陈</t>
  </si>
  <si>
    <t>4307231998100*****</t>
  </si>
  <si>
    <t>草堰村</t>
  </si>
  <si>
    <t>刘得全</t>
  </si>
  <si>
    <t>4324241950080*****</t>
  </si>
  <si>
    <t>双溪村</t>
  </si>
  <si>
    <t>袁文平</t>
  </si>
  <si>
    <t>4307231972122*****</t>
  </si>
  <si>
    <t>孙昌国</t>
  </si>
  <si>
    <t>4324241959062*****</t>
  </si>
  <si>
    <t>刘宏财</t>
  </si>
  <si>
    <t>4324241947081*****</t>
  </si>
  <si>
    <t>杜小洪</t>
  </si>
  <si>
    <t>4307231971041*****</t>
  </si>
  <si>
    <t>小渡口镇</t>
  </si>
  <si>
    <t>小渡口社区</t>
  </si>
  <si>
    <t>刘从荣</t>
  </si>
  <si>
    <t>4324241949070*****</t>
  </si>
  <si>
    <t>出草坡村</t>
  </si>
  <si>
    <t>曾凡菊</t>
  </si>
  <si>
    <t>4324241953082*****</t>
  </si>
  <si>
    <t>韩绍俊</t>
  </si>
  <si>
    <t>4324241956102*****</t>
  </si>
  <si>
    <t>（监测户）脱贫不稳定户</t>
  </si>
  <si>
    <t>永丰村</t>
  </si>
  <si>
    <t>王先玉</t>
  </si>
  <si>
    <t>4324241946112*****</t>
  </si>
  <si>
    <t>五公村</t>
  </si>
  <si>
    <t>刘喜</t>
  </si>
  <si>
    <t>4307231963092*****</t>
  </si>
  <si>
    <t>毛家岔村</t>
  </si>
  <si>
    <t>唐惠财</t>
  </si>
  <si>
    <t>4307231968083*****</t>
  </si>
  <si>
    <t>王春珍</t>
  </si>
  <si>
    <t>4307231949070*****</t>
  </si>
  <si>
    <t>土地洲村</t>
  </si>
  <si>
    <t>周泽贵</t>
  </si>
  <si>
    <t>4324241963010*****</t>
  </si>
  <si>
    <t>罗祥芝</t>
  </si>
  <si>
    <t>添围村</t>
  </si>
  <si>
    <t>韩中元</t>
  </si>
  <si>
    <t>4307231970110*****</t>
  </si>
  <si>
    <t>许家铺村</t>
  </si>
  <si>
    <t>池昌越</t>
  </si>
  <si>
    <t>4324241952072*****</t>
  </si>
  <si>
    <t>涔南镇</t>
  </si>
  <si>
    <t>鸡叫城村</t>
  </si>
  <si>
    <t>肖廷美</t>
  </si>
  <si>
    <t>4324241942112*****</t>
  </si>
  <si>
    <t>双林村</t>
  </si>
  <si>
    <t>姚经满</t>
  </si>
  <si>
    <t>4307231980080*****</t>
  </si>
  <si>
    <t>李大平</t>
  </si>
  <si>
    <t>4324241967010*****</t>
  </si>
  <si>
    <t>崔家岗村</t>
  </si>
  <si>
    <t>崔乃聪</t>
  </si>
  <si>
    <t>4324241966060*****</t>
  </si>
  <si>
    <t>上河口村</t>
  </si>
  <si>
    <t>唐纯标</t>
  </si>
  <si>
    <t>4307231973110*****</t>
  </si>
  <si>
    <t>王家厂镇</t>
  </si>
  <si>
    <t>双庆村</t>
  </si>
  <si>
    <t>江世全</t>
  </si>
  <si>
    <t>4324241955121*****</t>
  </si>
  <si>
    <t>枞杨村</t>
  </si>
  <si>
    <t>李恩双</t>
  </si>
  <si>
    <t>4324241958010*****</t>
  </si>
  <si>
    <t>大团村</t>
  </si>
  <si>
    <t>肖  涵</t>
  </si>
  <si>
    <t>4307232016090*****</t>
  </si>
  <si>
    <t>码头铺镇</t>
  </si>
  <si>
    <t>云台村</t>
  </si>
  <si>
    <t>高德洪</t>
  </si>
  <si>
    <t>4324241968101*****</t>
  </si>
  <si>
    <t>莲花村</t>
  </si>
  <si>
    <t>彭爱军</t>
  </si>
  <si>
    <t>4324241972121*****</t>
  </si>
  <si>
    <t>罗坪村</t>
  </si>
  <si>
    <t>胡春凤</t>
  </si>
  <si>
    <t>4307231968031*****</t>
  </si>
  <si>
    <t>甘溪滩镇</t>
  </si>
  <si>
    <t>芦茅村</t>
  </si>
  <si>
    <t>叶发文</t>
  </si>
  <si>
    <t>4324241954041*****</t>
  </si>
  <si>
    <t>长冲村</t>
  </si>
  <si>
    <t>刘圣志</t>
  </si>
  <si>
    <t>4307231974041*****</t>
  </si>
  <si>
    <t>城头山镇</t>
  </si>
  <si>
    <t>张公庙社区</t>
  </si>
  <si>
    <t>熊延新</t>
  </si>
  <si>
    <t>4324241959031*****</t>
  </si>
  <si>
    <t>黄河村</t>
  </si>
  <si>
    <t>王先梅</t>
  </si>
  <si>
    <t>4324241962102*****</t>
  </si>
  <si>
    <t>火连坡镇</t>
  </si>
  <si>
    <t>楠木村</t>
  </si>
  <si>
    <t>孙圣庆</t>
  </si>
  <si>
    <t>4307231951102*****</t>
  </si>
  <si>
    <t>孙红立</t>
  </si>
  <si>
    <t>4307231976100*****</t>
  </si>
  <si>
    <t>羊耳山村</t>
  </si>
  <si>
    <t>孙 勇</t>
  </si>
  <si>
    <t>4324241976011*****</t>
  </si>
  <si>
    <t>向显兵</t>
  </si>
  <si>
    <t>4307231967091*****</t>
  </si>
  <si>
    <t>古城岗村</t>
  </si>
  <si>
    <t>张可银</t>
  </si>
  <si>
    <t>4307231959061*****</t>
  </si>
  <si>
    <t>金山村</t>
  </si>
  <si>
    <t>戴林富</t>
  </si>
  <si>
    <t>4324241950081*****</t>
  </si>
  <si>
    <t>王先翠</t>
  </si>
  <si>
    <t>4307231950072*****</t>
  </si>
  <si>
    <t>石庄村</t>
  </si>
  <si>
    <t>游业中</t>
  </si>
  <si>
    <t>4324241965010*****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</si>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</sst>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_);[Red]\(\¥#,##0\)"/>
    <numFmt numFmtId="177" formatCode="&quot;￥&quot;#,##0_);[Red]\(&quot;￥&quot;#,##0\)"/>
    <numFmt numFmtId="178" formatCode="0.00_);[Red]\(0.00\)"/>
    <numFmt numFmtId="179" formatCode="&quot;￥&quot;#,##0.00_);[Red]\(&quot;￥&quot;#,##0.00\)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9.55"/>
      <color rgb="FF05073B"/>
      <name val="Segoe UI"/>
      <charset val="134"/>
    </font>
    <font>
      <sz val="12"/>
      <name val="仿宋"/>
      <charset val="0"/>
    </font>
    <font>
      <sz val="12"/>
      <color indexed="8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2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5" fontId="0" fillId="0" borderId="0" xfId="0" applyNumberForma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特困" xfId="49"/>
    <cellStyle name="常规 6" xfId="50"/>
    <cellStyle name="常规 3" xfId="51"/>
    <cellStyle name="常规 2" xfId="52"/>
    <cellStyle name="常规 4" xfId="53"/>
    <cellStyle name="常规 4 2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7"/>
  <sheetViews>
    <sheetView tabSelected="1" topLeftCell="A80" workbookViewId="0">
      <selection activeCell="C44" sqref="C44"/>
    </sheetView>
  </sheetViews>
  <sheetFormatPr defaultColWidth="9" defaultRowHeight="13.5"/>
  <cols>
    <col min="1" max="1" width="5.25833333333333" customWidth="1"/>
    <col min="2" max="2" width="10.125" customWidth="1"/>
    <col min="3" max="3" width="11.75" customWidth="1"/>
    <col min="4" max="4" width="10.7583333333333" customWidth="1"/>
    <col min="5" max="5" width="27.5" style="1" customWidth="1"/>
    <col min="6" max="6" width="28.5" customWidth="1"/>
    <col min="7" max="7" width="16" customWidth="1"/>
    <col min="8" max="8" width="8.25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8</v>
      </c>
    </row>
    <row r="3" ht="27" customHeight="1" spans="1:8">
      <c r="A3" s="6">
        <v>1</v>
      </c>
      <c r="B3" s="7" t="s">
        <v>9</v>
      </c>
      <c r="C3" s="8" t="s">
        <v>10</v>
      </c>
      <c r="D3" s="9" t="s">
        <v>11</v>
      </c>
      <c r="E3" s="10" t="s">
        <v>12</v>
      </c>
      <c r="F3" s="11" t="s">
        <v>13</v>
      </c>
      <c r="G3" s="12">
        <v>21000</v>
      </c>
      <c r="H3" s="13"/>
    </row>
    <row r="4" ht="27" customHeight="1" spans="1:8">
      <c r="A4" s="6">
        <v>2</v>
      </c>
      <c r="B4" s="14" t="s">
        <v>9</v>
      </c>
      <c r="C4" s="14" t="s">
        <v>10</v>
      </c>
      <c r="D4" s="15" t="s">
        <v>14</v>
      </c>
      <c r="E4" s="10" t="s">
        <v>15</v>
      </c>
      <c r="F4" s="11" t="s">
        <v>13</v>
      </c>
      <c r="G4" s="16">
        <v>21000</v>
      </c>
      <c r="H4" s="17"/>
    </row>
    <row r="5" ht="27" customHeight="1" spans="1:8">
      <c r="A5" s="6">
        <v>3</v>
      </c>
      <c r="B5" s="18" t="s">
        <v>16</v>
      </c>
      <c r="C5" s="18" t="s">
        <v>17</v>
      </c>
      <c r="D5" s="9" t="s">
        <v>18</v>
      </c>
      <c r="E5" s="10" t="s">
        <v>19</v>
      </c>
      <c r="F5" s="11" t="s">
        <v>13</v>
      </c>
      <c r="G5" s="19">
        <v>32000</v>
      </c>
      <c r="H5" s="17"/>
    </row>
    <row r="6" ht="27" customHeight="1" spans="1:8">
      <c r="A6" s="6">
        <v>4</v>
      </c>
      <c r="B6" s="18" t="s">
        <v>16</v>
      </c>
      <c r="C6" s="18" t="s">
        <v>20</v>
      </c>
      <c r="D6" s="9" t="s">
        <v>21</v>
      </c>
      <c r="E6" s="10" t="s">
        <v>22</v>
      </c>
      <c r="F6" s="11" t="s">
        <v>23</v>
      </c>
      <c r="G6" s="19">
        <v>17000</v>
      </c>
      <c r="H6" s="17"/>
    </row>
    <row r="7" ht="27" customHeight="1" spans="1:8">
      <c r="A7" s="6">
        <v>5</v>
      </c>
      <c r="B7" s="18" t="s">
        <v>16</v>
      </c>
      <c r="C7" s="18" t="s">
        <v>20</v>
      </c>
      <c r="D7" s="20" t="s">
        <v>24</v>
      </c>
      <c r="E7" s="10" t="s">
        <v>25</v>
      </c>
      <c r="F7" s="21" t="s">
        <v>26</v>
      </c>
      <c r="G7" s="19">
        <v>18000</v>
      </c>
      <c r="H7" s="17"/>
    </row>
    <row r="8" ht="27" customHeight="1" spans="1:11">
      <c r="A8" s="6">
        <v>6</v>
      </c>
      <c r="B8" s="18" t="s">
        <v>16</v>
      </c>
      <c r="C8" s="18" t="s">
        <v>27</v>
      </c>
      <c r="D8" s="9" t="s">
        <v>28</v>
      </c>
      <c r="E8" s="10" t="s">
        <v>29</v>
      </c>
      <c r="F8" s="21" t="s">
        <v>26</v>
      </c>
      <c r="G8" s="22">
        <v>20000</v>
      </c>
      <c r="H8" s="17"/>
      <c r="K8" s="57"/>
    </row>
    <row r="9" ht="27" customHeight="1" spans="1:8">
      <c r="A9" s="6">
        <v>7</v>
      </c>
      <c r="B9" s="8" t="s">
        <v>30</v>
      </c>
      <c r="C9" s="8" t="s">
        <v>31</v>
      </c>
      <c r="D9" s="9" t="s">
        <v>32</v>
      </c>
      <c r="E9" s="10" t="s">
        <v>33</v>
      </c>
      <c r="F9" s="23" t="s">
        <v>34</v>
      </c>
      <c r="G9" s="22">
        <v>19000</v>
      </c>
      <c r="H9" s="17"/>
    </row>
    <row r="10" ht="27" customHeight="1" spans="1:8">
      <c r="A10" s="6">
        <v>8</v>
      </c>
      <c r="B10" s="8" t="s">
        <v>30</v>
      </c>
      <c r="C10" s="8" t="s">
        <v>35</v>
      </c>
      <c r="D10" s="9" t="s">
        <v>36</v>
      </c>
      <c r="E10" s="10" t="s">
        <v>37</v>
      </c>
      <c r="F10" s="23" t="s">
        <v>34</v>
      </c>
      <c r="G10" s="22">
        <v>35000</v>
      </c>
      <c r="H10" s="17"/>
    </row>
    <row r="11" ht="27" customHeight="1" spans="1:8">
      <c r="A11" s="6">
        <v>9</v>
      </c>
      <c r="B11" s="8" t="s">
        <v>30</v>
      </c>
      <c r="C11" s="8" t="s">
        <v>38</v>
      </c>
      <c r="D11" s="9" t="s">
        <v>39</v>
      </c>
      <c r="E11" s="10" t="s">
        <v>40</v>
      </c>
      <c r="F11" s="23" t="s">
        <v>34</v>
      </c>
      <c r="G11" s="22">
        <v>21000</v>
      </c>
      <c r="H11" s="17"/>
    </row>
    <row r="12" ht="27" customHeight="1" spans="1:8">
      <c r="A12" s="6">
        <v>10</v>
      </c>
      <c r="B12" s="8" t="s">
        <v>30</v>
      </c>
      <c r="C12" s="8" t="s">
        <v>41</v>
      </c>
      <c r="D12" s="9" t="s">
        <v>42</v>
      </c>
      <c r="E12" s="10" t="s">
        <v>43</v>
      </c>
      <c r="F12" s="24" t="s">
        <v>34</v>
      </c>
      <c r="G12" s="22">
        <v>21000</v>
      </c>
      <c r="H12" s="17"/>
    </row>
    <row r="13" ht="27" customHeight="1" spans="1:8">
      <c r="A13" s="6">
        <v>11</v>
      </c>
      <c r="B13" s="8" t="s">
        <v>30</v>
      </c>
      <c r="C13" s="8" t="s">
        <v>44</v>
      </c>
      <c r="D13" s="9" t="s">
        <v>45</v>
      </c>
      <c r="E13" s="10" t="s">
        <v>46</v>
      </c>
      <c r="F13" s="23" t="s">
        <v>34</v>
      </c>
      <c r="G13" s="22">
        <v>35000</v>
      </c>
      <c r="H13" s="17"/>
    </row>
    <row r="14" ht="27" customHeight="1" spans="1:8">
      <c r="A14" s="6">
        <v>12</v>
      </c>
      <c r="B14" s="8" t="s">
        <v>30</v>
      </c>
      <c r="C14" s="8" t="s">
        <v>44</v>
      </c>
      <c r="D14" s="9" t="s">
        <v>47</v>
      </c>
      <c r="E14" s="10" t="s">
        <v>48</v>
      </c>
      <c r="F14" s="23" t="s">
        <v>34</v>
      </c>
      <c r="G14" s="25">
        <v>21000</v>
      </c>
      <c r="H14" s="13"/>
    </row>
    <row r="15" ht="27" customHeight="1" spans="1:8">
      <c r="A15" s="6">
        <v>13</v>
      </c>
      <c r="B15" s="8" t="s">
        <v>30</v>
      </c>
      <c r="C15" s="8" t="s">
        <v>44</v>
      </c>
      <c r="D15" s="9" t="s">
        <v>49</v>
      </c>
      <c r="E15" s="10" t="s">
        <v>50</v>
      </c>
      <c r="F15" s="23" t="s">
        <v>34</v>
      </c>
      <c r="G15" s="25">
        <v>35000</v>
      </c>
      <c r="H15" s="13"/>
    </row>
    <row r="16" ht="27" customHeight="1" spans="1:10">
      <c r="A16" s="6">
        <v>14</v>
      </c>
      <c r="B16" s="26" t="s">
        <v>51</v>
      </c>
      <c r="C16" s="26" t="s">
        <v>52</v>
      </c>
      <c r="D16" s="27" t="s">
        <v>53</v>
      </c>
      <c r="E16" s="10" t="s">
        <v>54</v>
      </c>
      <c r="F16" s="28" t="s">
        <v>23</v>
      </c>
      <c r="G16" s="29">
        <v>36000</v>
      </c>
      <c r="H16" s="6"/>
      <c r="J16" s="58"/>
    </row>
    <row r="17" ht="27" customHeight="1" spans="1:8">
      <c r="A17" s="6">
        <v>15</v>
      </c>
      <c r="B17" s="26" t="s">
        <v>51</v>
      </c>
      <c r="C17" s="26" t="s">
        <v>52</v>
      </c>
      <c r="D17" s="30" t="s">
        <v>55</v>
      </c>
      <c r="E17" s="10" t="s">
        <v>56</v>
      </c>
      <c r="F17" s="28" t="s">
        <v>23</v>
      </c>
      <c r="G17" s="29">
        <v>34000</v>
      </c>
      <c r="H17" s="6"/>
    </row>
    <row r="18" ht="27" customHeight="1" spans="1:8">
      <c r="A18" s="6">
        <v>16</v>
      </c>
      <c r="B18" s="26" t="s">
        <v>51</v>
      </c>
      <c r="C18" s="26" t="s">
        <v>57</v>
      </c>
      <c r="D18" s="27" t="s">
        <v>58</v>
      </c>
      <c r="E18" s="10" t="s">
        <v>59</v>
      </c>
      <c r="F18" s="28" t="s">
        <v>23</v>
      </c>
      <c r="G18" s="29">
        <v>35000</v>
      </c>
      <c r="H18" s="31"/>
    </row>
    <row r="19" ht="27" customHeight="1" spans="1:8">
      <c r="A19" s="6">
        <v>17</v>
      </c>
      <c r="B19" s="26" t="s">
        <v>51</v>
      </c>
      <c r="C19" s="26" t="s">
        <v>60</v>
      </c>
      <c r="D19" s="27" t="s">
        <v>61</v>
      </c>
      <c r="E19" s="10" t="s">
        <v>62</v>
      </c>
      <c r="F19" s="23" t="s">
        <v>34</v>
      </c>
      <c r="G19" s="29">
        <v>36000</v>
      </c>
      <c r="H19" s="31"/>
    </row>
    <row r="20" ht="27" customHeight="1" spans="1:8">
      <c r="A20" s="6">
        <v>18</v>
      </c>
      <c r="B20" s="26" t="s">
        <v>51</v>
      </c>
      <c r="C20" s="26" t="s">
        <v>60</v>
      </c>
      <c r="D20" s="27" t="s">
        <v>63</v>
      </c>
      <c r="E20" s="10" t="s">
        <v>64</v>
      </c>
      <c r="F20" s="28" t="s">
        <v>23</v>
      </c>
      <c r="G20" s="29">
        <v>35000</v>
      </c>
      <c r="H20" s="31"/>
    </row>
    <row r="21" ht="27" customHeight="1" spans="1:8">
      <c r="A21" s="6">
        <v>19</v>
      </c>
      <c r="B21" s="26" t="s">
        <v>51</v>
      </c>
      <c r="C21" s="26" t="s">
        <v>65</v>
      </c>
      <c r="D21" s="27" t="s">
        <v>66</v>
      </c>
      <c r="E21" s="10" t="s">
        <v>67</v>
      </c>
      <c r="F21" s="23" t="s">
        <v>34</v>
      </c>
      <c r="G21" s="29">
        <v>35500</v>
      </c>
      <c r="H21" s="31"/>
    </row>
    <row r="22" ht="27" customHeight="1" spans="1:8">
      <c r="A22" s="6">
        <v>20</v>
      </c>
      <c r="B22" s="26" t="s">
        <v>51</v>
      </c>
      <c r="C22" s="26" t="s">
        <v>68</v>
      </c>
      <c r="D22" s="27" t="s">
        <v>69</v>
      </c>
      <c r="E22" s="10" t="s">
        <v>70</v>
      </c>
      <c r="F22" s="28" t="s">
        <v>23</v>
      </c>
      <c r="G22" s="29">
        <v>36000</v>
      </c>
      <c r="H22" s="31"/>
    </row>
    <row r="23" ht="27" customHeight="1" spans="1:8">
      <c r="A23" s="6">
        <v>21</v>
      </c>
      <c r="B23" s="26" t="s">
        <v>51</v>
      </c>
      <c r="C23" s="26" t="s">
        <v>71</v>
      </c>
      <c r="D23" s="27" t="s">
        <v>72</v>
      </c>
      <c r="E23" s="10" t="s">
        <v>73</v>
      </c>
      <c r="F23" s="32" t="s">
        <v>74</v>
      </c>
      <c r="G23" s="29">
        <v>36000</v>
      </c>
      <c r="H23" s="31"/>
    </row>
    <row r="24" ht="27" customHeight="1" spans="1:8">
      <c r="A24" s="6">
        <v>22</v>
      </c>
      <c r="B24" s="26" t="s">
        <v>51</v>
      </c>
      <c r="C24" s="33" t="s">
        <v>71</v>
      </c>
      <c r="D24" s="34" t="s">
        <v>75</v>
      </c>
      <c r="E24" s="10" t="s">
        <v>76</v>
      </c>
      <c r="F24" s="35" t="s">
        <v>77</v>
      </c>
      <c r="G24" s="29">
        <v>32000</v>
      </c>
      <c r="H24" s="31"/>
    </row>
    <row r="25" ht="27" customHeight="1" spans="1:8">
      <c r="A25" s="6">
        <v>23</v>
      </c>
      <c r="B25" s="26" t="s">
        <v>51</v>
      </c>
      <c r="C25" s="26" t="s">
        <v>78</v>
      </c>
      <c r="D25" s="27" t="s">
        <v>79</v>
      </c>
      <c r="E25" s="10" t="s">
        <v>80</v>
      </c>
      <c r="F25" s="23" t="s">
        <v>34</v>
      </c>
      <c r="G25" s="29">
        <v>36000</v>
      </c>
      <c r="H25" s="31"/>
    </row>
    <row r="26" ht="27" customHeight="1" spans="1:8">
      <c r="A26" s="6">
        <v>24</v>
      </c>
      <c r="B26" s="26" t="s">
        <v>51</v>
      </c>
      <c r="C26" s="26" t="s">
        <v>71</v>
      </c>
      <c r="D26" s="27" t="s">
        <v>81</v>
      </c>
      <c r="E26" s="10" t="s">
        <v>82</v>
      </c>
      <c r="F26" s="36" t="s">
        <v>26</v>
      </c>
      <c r="G26" s="29">
        <v>34500</v>
      </c>
      <c r="H26" s="31"/>
    </row>
    <row r="27" ht="27" customHeight="1" spans="1:8">
      <c r="A27" s="6">
        <v>25</v>
      </c>
      <c r="B27" s="26" t="s">
        <v>51</v>
      </c>
      <c r="C27" s="26" t="s">
        <v>71</v>
      </c>
      <c r="D27" s="27" t="s">
        <v>83</v>
      </c>
      <c r="E27" s="10" t="s">
        <v>84</v>
      </c>
      <c r="F27" s="23" t="s">
        <v>34</v>
      </c>
      <c r="G27" s="29">
        <v>36000</v>
      </c>
      <c r="H27" s="31"/>
    </row>
    <row r="28" ht="27" customHeight="1" spans="1:8">
      <c r="A28" s="6">
        <v>26</v>
      </c>
      <c r="B28" s="26" t="s">
        <v>51</v>
      </c>
      <c r="C28" s="26" t="s">
        <v>85</v>
      </c>
      <c r="D28" s="27" t="s">
        <v>86</v>
      </c>
      <c r="E28" s="10" t="s">
        <v>87</v>
      </c>
      <c r="F28" s="11" t="s">
        <v>88</v>
      </c>
      <c r="G28" s="29">
        <v>35000</v>
      </c>
      <c r="H28" s="31"/>
    </row>
    <row r="29" ht="27" customHeight="1" spans="1:8">
      <c r="A29" s="6">
        <v>27</v>
      </c>
      <c r="B29" s="26" t="s">
        <v>51</v>
      </c>
      <c r="C29" s="26" t="s">
        <v>89</v>
      </c>
      <c r="D29" s="37" t="s">
        <v>90</v>
      </c>
      <c r="E29" s="10" t="s">
        <v>91</v>
      </c>
      <c r="F29" s="35" t="s">
        <v>88</v>
      </c>
      <c r="G29" s="38">
        <v>34000</v>
      </c>
      <c r="H29" s="31"/>
    </row>
    <row r="30" ht="27" customHeight="1" spans="1:8">
      <c r="A30" s="6">
        <v>28</v>
      </c>
      <c r="B30" s="26" t="s">
        <v>51</v>
      </c>
      <c r="C30" s="26" t="s">
        <v>92</v>
      </c>
      <c r="D30" s="39" t="s">
        <v>93</v>
      </c>
      <c r="E30" s="10" t="s">
        <v>94</v>
      </c>
      <c r="F30" s="11" t="s">
        <v>88</v>
      </c>
      <c r="G30" s="38">
        <v>33000</v>
      </c>
      <c r="H30" s="31"/>
    </row>
    <row r="31" ht="27" customHeight="1" spans="1:8">
      <c r="A31" s="6">
        <v>29</v>
      </c>
      <c r="B31" s="26" t="s">
        <v>51</v>
      </c>
      <c r="C31" s="26" t="s">
        <v>71</v>
      </c>
      <c r="D31" s="27" t="s">
        <v>95</v>
      </c>
      <c r="E31" s="10" t="s">
        <v>96</v>
      </c>
      <c r="F31" s="23" t="s">
        <v>34</v>
      </c>
      <c r="G31" s="38">
        <v>33000</v>
      </c>
      <c r="H31" s="31"/>
    </row>
    <row r="32" ht="27" customHeight="1" spans="1:8">
      <c r="A32" s="6">
        <v>30</v>
      </c>
      <c r="B32" s="8" t="s">
        <v>97</v>
      </c>
      <c r="C32" s="8" t="s">
        <v>98</v>
      </c>
      <c r="D32" s="9" t="s">
        <v>99</v>
      </c>
      <c r="E32" s="10" t="s">
        <v>100</v>
      </c>
      <c r="F32" s="28" t="s">
        <v>77</v>
      </c>
      <c r="G32" s="16">
        <v>34000</v>
      </c>
      <c r="H32" s="31"/>
    </row>
    <row r="33" ht="27" customHeight="1" spans="1:8">
      <c r="A33" s="6">
        <v>31</v>
      </c>
      <c r="B33" s="8" t="s">
        <v>97</v>
      </c>
      <c r="C33" s="8" t="s">
        <v>101</v>
      </c>
      <c r="D33" s="9" t="s">
        <v>102</v>
      </c>
      <c r="E33" s="10" t="s">
        <v>103</v>
      </c>
      <c r="F33" s="28" t="s">
        <v>23</v>
      </c>
      <c r="G33" s="16">
        <v>34000</v>
      </c>
      <c r="H33" s="31"/>
    </row>
    <row r="34" ht="27" customHeight="1" spans="1:8">
      <c r="A34" s="6">
        <v>32</v>
      </c>
      <c r="B34" s="8" t="s">
        <v>97</v>
      </c>
      <c r="C34" s="8" t="s">
        <v>104</v>
      </c>
      <c r="D34" s="9" t="s">
        <v>105</v>
      </c>
      <c r="E34" s="10" t="s">
        <v>106</v>
      </c>
      <c r="F34" s="28" t="s">
        <v>23</v>
      </c>
      <c r="G34" s="16">
        <v>22000</v>
      </c>
      <c r="H34" s="31"/>
    </row>
    <row r="35" ht="27" customHeight="1" spans="1:8">
      <c r="A35" s="6">
        <v>33</v>
      </c>
      <c r="B35" s="8" t="s">
        <v>97</v>
      </c>
      <c r="C35" s="8" t="s">
        <v>107</v>
      </c>
      <c r="D35" s="9" t="s">
        <v>108</v>
      </c>
      <c r="E35" s="10" t="s">
        <v>109</v>
      </c>
      <c r="F35" s="28" t="s">
        <v>23</v>
      </c>
      <c r="G35" s="16">
        <v>22000</v>
      </c>
      <c r="H35" s="31"/>
    </row>
    <row r="36" ht="27" customHeight="1" spans="1:8">
      <c r="A36" s="6">
        <v>34</v>
      </c>
      <c r="B36" s="8" t="s">
        <v>97</v>
      </c>
      <c r="C36" s="8" t="s">
        <v>110</v>
      </c>
      <c r="D36" s="9" t="s">
        <v>111</v>
      </c>
      <c r="E36" s="10" t="s">
        <v>112</v>
      </c>
      <c r="F36" s="23" t="s">
        <v>34</v>
      </c>
      <c r="G36" s="16">
        <v>34000</v>
      </c>
      <c r="H36" s="31"/>
    </row>
    <row r="37" ht="27" customHeight="1" spans="1:8">
      <c r="A37" s="6">
        <v>35</v>
      </c>
      <c r="B37" s="8" t="s">
        <v>97</v>
      </c>
      <c r="C37" s="8" t="s">
        <v>113</v>
      </c>
      <c r="D37" s="40" t="s">
        <v>114</v>
      </c>
      <c r="E37" s="10" t="s">
        <v>115</v>
      </c>
      <c r="F37" s="28" t="s">
        <v>26</v>
      </c>
      <c r="G37" s="16">
        <v>35000</v>
      </c>
      <c r="H37" s="31"/>
    </row>
    <row r="38" ht="27" customHeight="1" spans="1:8">
      <c r="A38" s="6">
        <v>36</v>
      </c>
      <c r="B38" s="8" t="s">
        <v>97</v>
      </c>
      <c r="C38" s="41" t="s">
        <v>98</v>
      </c>
      <c r="D38" s="42" t="s">
        <v>116</v>
      </c>
      <c r="E38" s="10" t="s">
        <v>117</v>
      </c>
      <c r="F38" s="28" t="s">
        <v>88</v>
      </c>
      <c r="G38" s="43">
        <v>22000</v>
      </c>
      <c r="H38" s="31"/>
    </row>
    <row r="39" ht="27" customHeight="1" spans="1:8">
      <c r="A39" s="6">
        <v>37</v>
      </c>
      <c r="B39" s="8" t="s">
        <v>97</v>
      </c>
      <c r="C39" s="41" t="s">
        <v>98</v>
      </c>
      <c r="D39" s="44" t="s">
        <v>118</v>
      </c>
      <c r="E39" s="10" t="s">
        <v>119</v>
      </c>
      <c r="F39" s="23" t="s">
        <v>34</v>
      </c>
      <c r="G39" s="43">
        <v>21000</v>
      </c>
      <c r="H39" s="31"/>
    </row>
    <row r="40" ht="27" customHeight="1" spans="1:8">
      <c r="A40" s="6">
        <v>38</v>
      </c>
      <c r="B40" s="8" t="s">
        <v>97</v>
      </c>
      <c r="C40" s="41" t="s">
        <v>120</v>
      </c>
      <c r="D40" s="44" t="s">
        <v>121</v>
      </c>
      <c r="E40" s="10" t="s">
        <v>122</v>
      </c>
      <c r="F40" s="28" t="s">
        <v>88</v>
      </c>
      <c r="G40" s="43">
        <v>34000</v>
      </c>
      <c r="H40" s="31"/>
    </row>
    <row r="41" ht="27" customHeight="1" spans="1:8">
      <c r="A41" s="6">
        <v>39</v>
      </c>
      <c r="B41" s="8" t="s">
        <v>97</v>
      </c>
      <c r="C41" s="41" t="s">
        <v>104</v>
      </c>
      <c r="D41" s="44" t="s">
        <v>123</v>
      </c>
      <c r="E41" s="10" t="s">
        <v>124</v>
      </c>
      <c r="F41" s="28" t="s">
        <v>23</v>
      </c>
      <c r="G41" s="43">
        <v>34000</v>
      </c>
      <c r="H41" s="31"/>
    </row>
    <row r="42" ht="27" customHeight="1" spans="1:8">
      <c r="A42" s="6">
        <v>40</v>
      </c>
      <c r="B42" s="8" t="s">
        <v>97</v>
      </c>
      <c r="C42" s="41" t="s">
        <v>125</v>
      </c>
      <c r="D42" s="44" t="s">
        <v>126</v>
      </c>
      <c r="E42" s="10" t="s">
        <v>22</v>
      </c>
      <c r="F42" s="28" t="s">
        <v>88</v>
      </c>
      <c r="G42" s="43">
        <v>34000</v>
      </c>
      <c r="H42" s="31"/>
    </row>
    <row r="43" ht="27" customHeight="1" spans="1:8">
      <c r="A43" s="6">
        <v>41</v>
      </c>
      <c r="B43" s="45" t="s">
        <v>127</v>
      </c>
      <c r="C43" s="8" t="s">
        <v>128</v>
      </c>
      <c r="D43" s="9" t="s">
        <v>129</v>
      </c>
      <c r="E43" s="10" t="s">
        <v>130</v>
      </c>
      <c r="F43" s="23" t="s">
        <v>34</v>
      </c>
      <c r="G43" s="46">
        <v>36000</v>
      </c>
      <c r="H43" s="31"/>
    </row>
    <row r="44" ht="27" customHeight="1" spans="1:8">
      <c r="A44" s="6">
        <v>42</v>
      </c>
      <c r="B44" s="45" t="s">
        <v>127</v>
      </c>
      <c r="C44" s="8" t="s">
        <v>128</v>
      </c>
      <c r="D44" s="9" t="s">
        <v>131</v>
      </c>
      <c r="E44" s="10" t="s">
        <v>132</v>
      </c>
      <c r="F44" s="23" t="s">
        <v>34</v>
      </c>
      <c r="G44" s="25">
        <v>35000</v>
      </c>
      <c r="H44" s="6"/>
    </row>
    <row r="45" ht="27" customHeight="1" spans="1:8">
      <c r="A45" s="6">
        <v>43</v>
      </c>
      <c r="B45" s="47" t="s">
        <v>133</v>
      </c>
      <c r="C45" s="47" t="s">
        <v>134</v>
      </c>
      <c r="D45" s="48" t="s">
        <v>135</v>
      </c>
      <c r="E45" s="10" t="s">
        <v>136</v>
      </c>
      <c r="F45" s="49" t="s">
        <v>23</v>
      </c>
      <c r="G45" s="16">
        <v>20000</v>
      </c>
      <c r="H45" s="13"/>
    </row>
    <row r="46" ht="27" customHeight="1" spans="1:8">
      <c r="A46" s="6">
        <v>44</v>
      </c>
      <c r="B46" s="47" t="s">
        <v>133</v>
      </c>
      <c r="C46" s="47" t="s">
        <v>137</v>
      </c>
      <c r="D46" s="48" t="s">
        <v>138</v>
      </c>
      <c r="E46" s="10" t="s">
        <v>139</v>
      </c>
      <c r="F46" s="23" t="s">
        <v>34</v>
      </c>
      <c r="G46" s="16">
        <v>30000</v>
      </c>
      <c r="H46" s="6"/>
    </row>
    <row r="47" ht="27" customHeight="1" spans="1:8">
      <c r="A47" s="6">
        <v>45</v>
      </c>
      <c r="B47" s="47" t="s">
        <v>133</v>
      </c>
      <c r="C47" s="47" t="s">
        <v>140</v>
      </c>
      <c r="D47" s="48" t="s">
        <v>141</v>
      </c>
      <c r="E47" s="10" t="s">
        <v>142</v>
      </c>
      <c r="F47" s="50" t="s">
        <v>23</v>
      </c>
      <c r="G47" s="43">
        <v>18000</v>
      </c>
      <c r="H47" s="6"/>
    </row>
    <row r="48" ht="27" customHeight="1" spans="1:8">
      <c r="A48" s="6">
        <v>46</v>
      </c>
      <c r="B48" s="47" t="s">
        <v>133</v>
      </c>
      <c r="C48" s="47" t="s">
        <v>143</v>
      </c>
      <c r="D48" s="48" t="s">
        <v>144</v>
      </c>
      <c r="E48" s="10" t="s">
        <v>145</v>
      </c>
      <c r="F48" s="23" t="s">
        <v>34</v>
      </c>
      <c r="G48" s="43">
        <v>33000</v>
      </c>
      <c r="H48" s="6"/>
    </row>
    <row r="49" ht="27" customHeight="1" spans="1:8">
      <c r="A49" s="6">
        <v>47</v>
      </c>
      <c r="B49" s="47" t="s">
        <v>133</v>
      </c>
      <c r="C49" s="47" t="s">
        <v>146</v>
      </c>
      <c r="D49" s="48" t="s">
        <v>147</v>
      </c>
      <c r="E49" s="10" t="s">
        <v>148</v>
      </c>
      <c r="F49" s="23" t="s">
        <v>34</v>
      </c>
      <c r="G49" s="43">
        <v>20000</v>
      </c>
      <c r="H49" s="6"/>
    </row>
    <row r="50" ht="27" customHeight="1" spans="1:8">
      <c r="A50" s="6">
        <v>48</v>
      </c>
      <c r="B50" s="47" t="s">
        <v>133</v>
      </c>
      <c r="C50" s="47" t="s">
        <v>149</v>
      </c>
      <c r="D50" s="48" t="s">
        <v>150</v>
      </c>
      <c r="E50" s="10" t="s">
        <v>151</v>
      </c>
      <c r="F50" s="51" t="s">
        <v>88</v>
      </c>
      <c r="G50" s="43">
        <v>18000</v>
      </c>
      <c r="H50" s="6"/>
    </row>
    <row r="51" ht="27" customHeight="1" spans="1:8">
      <c r="A51" s="6">
        <v>49</v>
      </c>
      <c r="B51" s="8" t="s">
        <v>133</v>
      </c>
      <c r="C51" s="8" t="s">
        <v>149</v>
      </c>
      <c r="D51" s="9" t="s">
        <v>152</v>
      </c>
      <c r="E51" s="10" t="s">
        <v>153</v>
      </c>
      <c r="F51" s="28" t="s">
        <v>23</v>
      </c>
      <c r="G51" s="16">
        <v>20000</v>
      </c>
      <c r="H51" s="6"/>
    </row>
    <row r="52" ht="27" customHeight="1" spans="1:8">
      <c r="A52" s="6">
        <v>50</v>
      </c>
      <c r="B52" s="52" t="s">
        <v>133</v>
      </c>
      <c r="C52" s="52" t="s">
        <v>137</v>
      </c>
      <c r="D52" s="53" t="s">
        <v>154</v>
      </c>
      <c r="E52" s="10" t="s">
        <v>155</v>
      </c>
      <c r="F52" s="54" t="s">
        <v>23</v>
      </c>
      <c r="G52" s="43">
        <v>36000</v>
      </c>
      <c r="H52" s="6"/>
    </row>
    <row r="53" ht="27" customHeight="1" spans="1:8">
      <c r="A53" s="6">
        <v>51</v>
      </c>
      <c r="B53" s="52" t="s">
        <v>133</v>
      </c>
      <c r="C53" s="52" t="s">
        <v>156</v>
      </c>
      <c r="D53" s="53" t="s">
        <v>157</v>
      </c>
      <c r="E53" s="10" t="s">
        <v>158</v>
      </c>
      <c r="F53" s="23" t="s">
        <v>34</v>
      </c>
      <c r="G53" s="43">
        <v>33000</v>
      </c>
      <c r="H53" s="6"/>
    </row>
    <row r="54" ht="27" customHeight="1" spans="1:8">
      <c r="A54" s="6">
        <v>52</v>
      </c>
      <c r="B54" s="52" t="s">
        <v>133</v>
      </c>
      <c r="C54" s="52" t="s">
        <v>146</v>
      </c>
      <c r="D54" s="53" t="s">
        <v>159</v>
      </c>
      <c r="E54" s="10" t="s">
        <v>160</v>
      </c>
      <c r="F54" s="54" t="s">
        <v>23</v>
      </c>
      <c r="G54" s="43">
        <v>36000</v>
      </c>
      <c r="H54" s="6"/>
    </row>
    <row r="55" ht="27" customHeight="1" spans="1:8">
      <c r="A55" s="6">
        <v>53</v>
      </c>
      <c r="B55" s="8" t="s">
        <v>161</v>
      </c>
      <c r="C55" s="55" t="s">
        <v>162</v>
      </c>
      <c r="D55" s="56" t="s">
        <v>163</v>
      </c>
      <c r="E55" s="10" t="s">
        <v>164</v>
      </c>
      <c r="F55" s="23" t="s">
        <v>34</v>
      </c>
      <c r="G55" s="16">
        <v>35000</v>
      </c>
      <c r="H55" s="31"/>
    </row>
    <row r="56" ht="27" customHeight="1" spans="1:8">
      <c r="A56" s="6">
        <v>54</v>
      </c>
      <c r="B56" s="8" t="s">
        <v>161</v>
      </c>
      <c r="C56" s="55" t="s">
        <v>162</v>
      </c>
      <c r="D56" s="56" t="s">
        <v>165</v>
      </c>
      <c r="E56" s="10" t="s">
        <v>166</v>
      </c>
      <c r="F56" s="28" t="s">
        <v>26</v>
      </c>
      <c r="G56" s="16">
        <v>22000</v>
      </c>
      <c r="H56" s="31"/>
    </row>
    <row r="57" ht="27" customHeight="1" spans="1:8">
      <c r="A57" s="6">
        <v>55</v>
      </c>
      <c r="B57" s="8" t="s">
        <v>161</v>
      </c>
      <c r="C57" s="55" t="s">
        <v>167</v>
      </c>
      <c r="D57" s="56" t="s">
        <v>168</v>
      </c>
      <c r="E57" s="10" t="s">
        <v>169</v>
      </c>
      <c r="F57" s="28" t="s">
        <v>26</v>
      </c>
      <c r="G57" s="16">
        <v>35000</v>
      </c>
      <c r="H57" s="31"/>
    </row>
    <row r="58" ht="27" customHeight="1" spans="1:8">
      <c r="A58" s="6">
        <v>56</v>
      </c>
      <c r="B58" s="8" t="s">
        <v>161</v>
      </c>
      <c r="C58" s="55" t="s">
        <v>170</v>
      </c>
      <c r="D58" s="56" t="s">
        <v>171</v>
      </c>
      <c r="E58" s="10" t="s">
        <v>172</v>
      </c>
      <c r="F58" s="28" t="s">
        <v>88</v>
      </c>
      <c r="G58" s="16">
        <v>35000</v>
      </c>
      <c r="H58" s="31"/>
    </row>
    <row r="59" ht="27" customHeight="1" spans="1:8">
      <c r="A59" s="6">
        <v>57</v>
      </c>
      <c r="B59" s="8" t="s">
        <v>161</v>
      </c>
      <c r="C59" s="55" t="s">
        <v>173</v>
      </c>
      <c r="D59" s="56" t="s">
        <v>174</v>
      </c>
      <c r="E59" s="10" t="s">
        <v>175</v>
      </c>
      <c r="F59" s="28" t="s">
        <v>26</v>
      </c>
      <c r="G59" s="43">
        <v>34000</v>
      </c>
      <c r="H59" s="31"/>
    </row>
    <row r="60" ht="27" customHeight="1" spans="1:8">
      <c r="A60" s="6">
        <v>58</v>
      </c>
      <c r="B60" s="8" t="s">
        <v>161</v>
      </c>
      <c r="C60" s="55" t="s">
        <v>167</v>
      </c>
      <c r="D60" s="56" t="s">
        <v>176</v>
      </c>
      <c r="E60" s="10" t="s">
        <v>177</v>
      </c>
      <c r="F60" s="28" t="s">
        <v>23</v>
      </c>
      <c r="G60" s="16">
        <v>35000</v>
      </c>
      <c r="H60" s="31"/>
    </row>
    <row r="61" ht="27" customHeight="1" spans="1:8">
      <c r="A61" s="6">
        <v>59</v>
      </c>
      <c r="B61" s="8" t="s">
        <v>161</v>
      </c>
      <c r="C61" s="55" t="s">
        <v>167</v>
      </c>
      <c r="D61" s="56" t="s">
        <v>178</v>
      </c>
      <c r="E61" s="10" t="s">
        <v>179</v>
      </c>
      <c r="F61" s="28" t="s">
        <v>23</v>
      </c>
      <c r="G61" s="16">
        <v>36000</v>
      </c>
      <c r="H61" s="31"/>
    </row>
    <row r="62" ht="27" customHeight="1" spans="1:8">
      <c r="A62" s="6">
        <v>60</v>
      </c>
      <c r="B62" s="8" t="s">
        <v>161</v>
      </c>
      <c r="C62" s="55" t="s">
        <v>162</v>
      </c>
      <c r="D62" s="56" t="s">
        <v>180</v>
      </c>
      <c r="E62" s="10" t="s">
        <v>181</v>
      </c>
      <c r="F62" s="23" t="s">
        <v>34</v>
      </c>
      <c r="G62" s="16">
        <v>34000</v>
      </c>
      <c r="H62" s="31"/>
    </row>
    <row r="63" ht="27" customHeight="1" spans="1:8">
      <c r="A63" s="6">
        <v>61</v>
      </c>
      <c r="B63" s="14" t="s">
        <v>182</v>
      </c>
      <c r="C63" s="14" t="s">
        <v>183</v>
      </c>
      <c r="D63" s="15" t="s">
        <v>184</v>
      </c>
      <c r="E63" s="10" t="s">
        <v>185</v>
      </c>
      <c r="F63" s="23" t="s">
        <v>34</v>
      </c>
      <c r="G63" s="16">
        <v>36000</v>
      </c>
      <c r="H63" s="31"/>
    </row>
    <row r="64" ht="27" customHeight="1" spans="1:8">
      <c r="A64" s="6">
        <v>62</v>
      </c>
      <c r="B64" s="14" t="s">
        <v>182</v>
      </c>
      <c r="C64" s="14" t="s">
        <v>186</v>
      </c>
      <c r="D64" s="15" t="s">
        <v>187</v>
      </c>
      <c r="E64" s="10" t="s">
        <v>188</v>
      </c>
      <c r="F64" s="23" t="s">
        <v>34</v>
      </c>
      <c r="G64" s="16">
        <v>34500</v>
      </c>
      <c r="H64" s="31"/>
    </row>
    <row r="65" ht="27" customHeight="1" spans="1:8">
      <c r="A65" s="6">
        <v>63</v>
      </c>
      <c r="B65" s="14" t="s">
        <v>182</v>
      </c>
      <c r="C65" s="14" t="s">
        <v>186</v>
      </c>
      <c r="D65" s="15" t="s">
        <v>189</v>
      </c>
      <c r="E65" s="10" t="s">
        <v>190</v>
      </c>
      <c r="F65" s="23" t="s">
        <v>191</v>
      </c>
      <c r="G65" s="16">
        <v>34500</v>
      </c>
      <c r="H65" s="31"/>
    </row>
    <row r="66" ht="27" customHeight="1" spans="1:8">
      <c r="A66" s="6">
        <v>64</v>
      </c>
      <c r="B66" s="14" t="s">
        <v>182</v>
      </c>
      <c r="C66" s="14" t="s">
        <v>192</v>
      </c>
      <c r="D66" s="15" t="s">
        <v>193</v>
      </c>
      <c r="E66" s="10" t="s">
        <v>194</v>
      </c>
      <c r="F66" s="23" t="s">
        <v>34</v>
      </c>
      <c r="G66" s="16">
        <v>36000</v>
      </c>
      <c r="H66" s="31"/>
    </row>
    <row r="67" ht="27" customHeight="1" spans="1:8">
      <c r="A67" s="6">
        <v>65</v>
      </c>
      <c r="B67" s="14" t="s">
        <v>182</v>
      </c>
      <c r="C67" s="14" t="s">
        <v>195</v>
      </c>
      <c r="D67" s="15" t="s">
        <v>196</v>
      </c>
      <c r="E67" s="10" t="s">
        <v>197</v>
      </c>
      <c r="F67" s="23" t="s">
        <v>34</v>
      </c>
      <c r="G67" s="16">
        <v>36000</v>
      </c>
      <c r="H67" s="31"/>
    </row>
    <row r="68" ht="27" customHeight="1" spans="1:8">
      <c r="A68" s="6">
        <v>66</v>
      </c>
      <c r="B68" s="14" t="s">
        <v>182</v>
      </c>
      <c r="C68" s="14" t="s">
        <v>198</v>
      </c>
      <c r="D68" s="15" t="s">
        <v>199</v>
      </c>
      <c r="E68" s="10" t="s">
        <v>200</v>
      </c>
      <c r="F68" s="23" t="s">
        <v>191</v>
      </c>
      <c r="G68" s="16">
        <v>20000</v>
      </c>
      <c r="H68" s="31"/>
    </row>
    <row r="69" ht="27" customHeight="1" spans="1:8">
      <c r="A69" s="6">
        <v>67</v>
      </c>
      <c r="B69" s="14" t="s">
        <v>182</v>
      </c>
      <c r="C69" s="14" t="s">
        <v>198</v>
      </c>
      <c r="D69" s="15" t="s">
        <v>201</v>
      </c>
      <c r="E69" s="10" t="s">
        <v>202</v>
      </c>
      <c r="F69" s="23" t="s">
        <v>191</v>
      </c>
      <c r="G69" s="16">
        <v>34500</v>
      </c>
      <c r="H69" s="31"/>
    </row>
    <row r="70" ht="27" customHeight="1" spans="1:8">
      <c r="A70" s="6">
        <v>68</v>
      </c>
      <c r="B70" s="14" t="s">
        <v>182</v>
      </c>
      <c r="C70" s="14" t="s">
        <v>203</v>
      </c>
      <c r="D70" s="15" t="s">
        <v>204</v>
      </c>
      <c r="E70" s="10" t="s">
        <v>205</v>
      </c>
      <c r="F70" s="23" t="s">
        <v>34</v>
      </c>
      <c r="G70" s="16">
        <v>34500</v>
      </c>
      <c r="H70" s="31"/>
    </row>
    <row r="71" ht="27" customHeight="1" spans="1:8">
      <c r="A71" s="6">
        <v>69</v>
      </c>
      <c r="B71" s="14" t="s">
        <v>182</v>
      </c>
      <c r="C71" s="14" t="s">
        <v>203</v>
      </c>
      <c r="D71" s="15" t="s">
        <v>206</v>
      </c>
      <c r="E71" s="10" t="s">
        <v>46</v>
      </c>
      <c r="F71" s="23" t="s">
        <v>34</v>
      </c>
      <c r="G71" s="16">
        <v>34500</v>
      </c>
      <c r="H71" s="31"/>
    </row>
    <row r="72" ht="27" customHeight="1" spans="1:8">
      <c r="A72" s="6">
        <v>70</v>
      </c>
      <c r="B72" s="14" t="s">
        <v>182</v>
      </c>
      <c r="C72" s="14" t="s">
        <v>207</v>
      </c>
      <c r="D72" s="15" t="s">
        <v>208</v>
      </c>
      <c r="E72" s="10" t="s">
        <v>209</v>
      </c>
      <c r="F72" s="23" t="s">
        <v>34</v>
      </c>
      <c r="G72" s="16">
        <v>34500</v>
      </c>
      <c r="H72" s="31"/>
    </row>
    <row r="73" ht="27" customHeight="1" spans="1:8">
      <c r="A73" s="6">
        <v>71</v>
      </c>
      <c r="B73" s="14" t="s">
        <v>182</v>
      </c>
      <c r="C73" s="14" t="s">
        <v>210</v>
      </c>
      <c r="D73" s="15" t="s">
        <v>211</v>
      </c>
      <c r="E73" s="10" t="s">
        <v>212</v>
      </c>
      <c r="F73" s="23" t="s">
        <v>34</v>
      </c>
      <c r="G73" s="16">
        <v>35000</v>
      </c>
      <c r="H73" s="31"/>
    </row>
    <row r="74" ht="27" customHeight="1" spans="1:8">
      <c r="A74" s="6">
        <v>72</v>
      </c>
      <c r="B74" s="8" t="s">
        <v>213</v>
      </c>
      <c r="C74" s="8" t="s">
        <v>214</v>
      </c>
      <c r="D74" s="15" t="s">
        <v>215</v>
      </c>
      <c r="E74" s="10" t="s">
        <v>216</v>
      </c>
      <c r="F74" s="23" t="s">
        <v>34</v>
      </c>
      <c r="G74" s="16">
        <v>35000</v>
      </c>
      <c r="H74" s="59"/>
    </row>
    <row r="75" ht="27" customHeight="1" spans="1:8">
      <c r="A75" s="6">
        <v>73</v>
      </c>
      <c r="B75" s="8" t="s">
        <v>213</v>
      </c>
      <c r="C75" s="55" t="s">
        <v>217</v>
      </c>
      <c r="D75" s="27" t="s">
        <v>218</v>
      </c>
      <c r="E75" s="10" t="s">
        <v>219</v>
      </c>
      <c r="F75" s="23" t="s">
        <v>34</v>
      </c>
      <c r="G75" s="16">
        <v>35000</v>
      </c>
      <c r="H75" s="14"/>
    </row>
    <row r="76" ht="27" customHeight="1" spans="1:8">
      <c r="A76" s="6">
        <v>74</v>
      </c>
      <c r="B76" s="8" t="s">
        <v>213</v>
      </c>
      <c r="C76" s="55" t="s">
        <v>214</v>
      </c>
      <c r="D76" s="27" t="s">
        <v>220</v>
      </c>
      <c r="E76" s="10" t="s">
        <v>221</v>
      </c>
      <c r="F76" s="23" t="s">
        <v>34</v>
      </c>
      <c r="G76" s="16">
        <v>35000</v>
      </c>
      <c r="H76" s="14"/>
    </row>
    <row r="77" ht="27" customHeight="1" spans="1:8">
      <c r="A77" s="6">
        <v>75</v>
      </c>
      <c r="B77" s="59" t="s">
        <v>213</v>
      </c>
      <c r="C77" s="59" t="s">
        <v>222</v>
      </c>
      <c r="D77" s="60" t="s">
        <v>223</v>
      </c>
      <c r="E77" s="10" t="s">
        <v>224</v>
      </c>
      <c r="F77" s="23" t="s">
        <v>34</v>
      </c>
      <c r="G77" s="16">
        <v>34000</v>
      </c>
      <c r="H77" s="14"/>
    </row>
    <row r="78" ht="27" customHeight="1" spans="1:8">
      <c r="A78" s="6">
        <v>76</v>
      </c>
      <c r="B78" s="61" t="s">
        <v>213</v>
      </c>
      <c r="C78" s="55" t="s">
        <v>225</v>
      </c>
      <c r="D78" s="60" t="s">
        <v>226</v>
      </c>
      <c r="E78" s="10" t="s">
        <v>227</v>
      </c>
      <c r="F78" s="23" t="s">
        <v>34</v>
      </c>
      <c r="G78" s="16">
        <v>35000</v>
      </c>
      <c r="H78" s="14"/>
    </row>
    <row r="79" ht="27" customHeight="1" spans="1:8">
      <c r="A79" s="6">
        <v>77</v>
      </c>
      <c r="B79" s="8" t="s">
        <v>228</v>
      </c>
      <c r="C79" s="55" t="s">
        <v>229</v>
      </c>
      <c r="D79" s="56" t="s">
        <v>230</v>
      </c>
      <c r="E79" s="10" t="s">
        <v>231</v>
      </c>
      <c r="F79" s="23" t="s">
        <v>34</v>
      </c>
      <c r="G79" s="19">
        <v>36000</v>
      </c>
      <c r="H79" s="31"/>
    </row>
    <row r="80" ht="27" customHeight="1" spans="1:8">
      <c r="A80" s="6">
        <v>78</v>
      </c>
      <c r="B80" s="8" t="s">
        <v>228</v>
      </c>
      <c r="C80" s="55" t="s">
        <v>232</v>
      </c>
      <c r="D80" s="62" t="s">
        <v>233</v>
      </c>
      <c r="E80" s="10" t="s">
        <v>234</v>
      </c>
      <c r="F80" s="50" t="s">
        <v>26</v>
      </c>
      <c r="G80" s="25">
        <v>20000</v>
      </c>
      <c r="H80" s="31"/>
    </row>
    <row r="81" ht="27" customHeight="1" spans="1:8">
      <c r="A81" s="6">
        <v>79</v>
      </c>
      <c r="B81" s="55" t="s">
        <v>228</v>
      </c>
      <c r="C81" s="55" t="s">
        <v>235</v>
      </c>
      <c r="D81" s="56" t="s">
        <v>236</v>
      </c>
      <c r="E81" s="10" t="s">
        <v>237</v>
      </c>
      <c r="F81" s="23" t="s">
        <v>34</v>
      </c>
      <c r="G81" s="25">
        <v>36000</v>
      </c>
      <c r="H81" s="31"/>
    </row>
    <row r="82" ht="27" customHeight="1" spans="1:8">
      <c r="A82" s="6">
        <v>80</v>
      </c>
      <c r="B82" s="8" t="s">
        <v>238</v>
      </c>
      <c r="C82" s="8" t="s">
        <v>239</v>
      </c>
      <c r="D82" s="9" t="s">
        <v>240</v>
      </c>
      <c r="E82" s="10" t="s">
        <v>241</v>
      </c>
      <c r="F82" s="23" t="s">
        <v>34</v>
      </c>
      <c r="G82" s="22">
        <v>36000</v>
      </c>
      <c r="H82" s="31"/>
    </row>
    <row r="83" ht="27" customHeight="1" spans="1:8">
      <c r="A83" s="6">
        <v>81</v>
      </c>
      <c r="B83" s="8" t="s">
        <v>238</v>
      </c>
      <c r="C83" s="7" t="s">
        <v>242</v>
      </c>
      <c r="D83" s="15" t="s">
        <v>243</v>
      </c>
      <c r="E83" s="10" t="s">
        <v>244</v>
      </c>
      <c r="F83" s="23" t="s">
        <v>34</v>
      </c>
      <c r="G83" s="29">
        <v>20000</v>
      </c>
      <c r="H83" s="31"/>
    </row>
    <row r="84" ht="27" customHeight="1" spans="1:8">
      <c r="A84" s="6">
        <v>82</v>
      </c>
      <c r="B84" s="8" t="s">
        <v>238</v>
      </c>
      <c r="C84" s="8" t="s">
        <v>245</v>
      </c>
      <c r="D84" s="9" t="s">
        <v>246</v>
      </c>
      <c r="E84" s="10" t="s">
        <v>247</v>
      </c>
      <c r="F84" s="23" t="s">
        <v>34</v>
      </c>
      <c r="G84" s="29">
        <v>36000</v>
      </c>
      <c r="H84" s="31"/>
    </row>
    <row r="85" ht="27" customHeight="1" spans="1:8">
      <c r="A85" s="6">
        <v>83</v>
      </c>
      <c r="B85" s="8" t="s">
        <v>248</v>
      </c>
      <c r="C85" s="55" t="s">
        <v>249</v>
      </c>
      <c r="D85" s="56" t="s">
        <v>250</v>
      </c>
      <c r="E85" s="10" t="s">
        <v>251</v>
      </c>
      <c r="F85" s="23" t="s">
        <v>34</v>
      </c>
      <c r="G85" s="22">
        <v>35000</v>
      </c>
      <c r="H85" s="31"/>
    </row>
    <row r="86" ht="27" customHeight="1" spans="1:8">
      <c r="A86" s="6">
        <v>84</v>
      </c>
      <c r="B86" s="8" t="s">
        <v>248</v>
      </c>
      <c r="C86" s="55" t="s">
        <v>252</v>
      </c>
      <c r="D86" s="56" t="s">
        <v>253</v>
      </c>
      <c r="E86" s="10" t="s">
        <v>254</v>
      </c>
      <c r="F86" s="23" t="s">
        <v>74</v>
      </c>
      <c r="G86" s="25">
        <v>35000</v>
      </c>
      <c r="H86" s="31"/>
    </row>
    <row r="87" ht="27" customHeight="1" spans="1:8">
      <c r="A87" s="6">
        <v>85</v>
      </c>
      <c r="B87" s="52" t="s">
        <v>255</v>
      </c>
      <c r="C87" s="52" t="s">
        <v>256</v>
      </c>
      <c r="D87" s="53" t="s">
        <v>257</v>
      </c>
      <c r="E87" s="10" t="s">
        <v>258</v>
      </c>
      <c r="F87" s="54" t="s">
        <v>77</v>
      </c>
      <c r="G87" s="29">
        <v>18000</v>
      </c>
      <c r="H87" s="31"/>
    </row>
    <row r="88" ht="27" customHeight="1" spans="1:8">
      <c r="A88" s="6">
        <v>86</v>
      </c>
      <c r="B88" s="52" t="s">
        <v>255</v>
      </c>
      <c r="C88" s="52" t="s">
        <v>259</v>
      </c>
      <c r="D88" s="53" t="s">
        <v>260</v>
      </c>
      <c r="E88" s="10" t="s">
        <v>261</v>
      </c>
      <c r="F88" s="54" t="s">
        <v>77</v>
      </c>
      <c r="G88" s="29">
        <v>33000</v>
      </c>
      <c r="H88" s="31"/>
    </row>
    <row r="89" ht="27" customHeight="1" spans="1:8">
      <c r="A89" s="6">
        <v>87</v>
      </c>
      <c r="B89" s="8" t="s">
        <v>262</v>
      </c>
      <c r="C89" s="55" t="s">
        <v>263</v>
      </c>
      <c r="D89" s="56" t="s">
        <v>264</v>
      </c>
      <c r="E89" s="10" t="s">
        <v>265</v>
      </c>
      <c r="F89" s="23" t="s">
        <v>34</v>
      </c>
      <c r="G89" s="29">
        <v>30000</v>
      </c>
      <c r="H89" s="31"/>
    </row>
    <row r="90" ht="27" customHeight="1" spans="1:8">
      <c r="A90" s="6">
        <v>88</v>
      </c>
      <c r="B90" s="8" t="s">
        <v>262</v>
      </c>
      <c r="C90" s="55" t="s">
        <v>263</v>
      </c>
      <c r="D90" s="56" t="s">
        <v>266</v>
      </c>
      <c r="E90" s="10" t="s">
        <v>267</v>
      </c>
      <c r="F90" s="28" t="s">
        <v>77</v>
      </c>
      <c r="G90" s="46">
        <v>30000</v>
      </c>
      <c r="H90" s="31"/>
    </row>
    <row r="91" ht="27" customHeight="1" spans="1:8">
      <c r="A91" s="6">
        <v>89</v>
      </c>
      <c r="B91" s="8" t="s">
        <v>262</v>
      </c>
      <c r="C91" s="63" t="s">
        <v>268</v>
      </c>
      <c r="D91" s="64" t="s">
        <v>269</v>
      </c>
      <c r="E91" s="10" t="s">
        <v>270</v>
      </c>
      <c r="F91" s="28" t="s">
        <v>77</v>
      </c>
      <c r="G91" s="29">
        <v>20000</v>
      </c>
      <c r="H91" s="31"/>
    </row>
    <row r="92" ht="27" customHeight="1" spans="1:13">
      <c r="A92" s="6">
        <v>90</v>
      </c>
      <c r="B92" s="8" t="s">
        <v>262</v>
      </c>
      <c r="C92" s="55" t="s">
        <v>268</v>
      </c>
      <c r="D92" s="56" t="s">
        <v>271</v>
      </c>
      <c r="E92" s="10" t="s">
        <v>272</v>
      </c>
      <c r="F92" s="28" t="s">
        <v>23</v>
      </c>
      <c r="G92" s="46">
        <v>36000</v>
      </c>
      <c r="H92" s="31"/>
      <c r="L92" s="72"/>
      <c r="M92" s="73"/>
    </row>
    <row r="93" ht="27" customHeight="1" spans="1:8">
      <c r="A93" s="6">
        <v>91</v>
      </c>
      <c r="B93" s="8" t="s">
        <v>262</v>
      </c>
      <c r="C93" s="55" t="s">
        <v>273</v>
      </c>
      <c r="D93" s="56" t="s">
        <v>274</v>
      </c>
      <c r="E93" s="10" t="s">
        <v>275</v>
      </c>
      <c r="F93" s="28" t="s">
        <v>23</v>
      </c>
      <c r="G93" s="29">
        <v>36000</v>
      </c>
      <c r="H93" s="31"/>
    </row>
    <row r="94" ht="27" customHeight="1" spans="1:8">
      <c r="A94" s="6">
        <v>92</v>
      </c>
      <c r="B94" s="8" t="s">
        <v>262</v>
      </c>
      <c r="C94" s="8" t="s">
        <v>276</v>
      </c>
      <c r="D94" s="65" t="s">
        <v>277</v>
      </c>
      <c r="E94" s="10" t="s">
        <v>278</v>
      </c>
      <c r="F94" s="28" t="s">
        <v>77</v>
      </c>
      <c r="G94" s="46">
        <v>36000</v>
      </c>
      <c r="H94" s="31"/>
    </row>
    <row r="95" ht="27" customHeight="1" spans="1:8">
      <c r="A95" s="6">
        <v>93</v>
      </c>
      <c r="B95" s="8" t="s">
        <v>262</v>
      </c>
      <c r="C95" s="8" t="s">
        <v>173</v>
      </c>
      <c r="D95" s="9" t="s">
        <v>279</v>
      </c>
      <c r="E95" s="10" t="s">
        <v>280</v>
      </c>
      <c r="F95" s="28" t="s">
        <v>77</v>
      </c>
      <c r="G95" s="29">
        <v>20000</v>
      </c>
      <c r="H95" s="31"/>
    </row>
    <row r="96" ht="27" customHeight="1" spans="1:8">
      <c r="A96" s="6">
        <v>94</v>
      </c>
      <c r="B96" s="8" t="s">
        <v>262</v>
      </c>
      <c r="C96" s="8" t="s">
        <v>281</v>
      </c>
      <c r="D96" s="9" t="s">
        <v>282</v>
      </c>
      <c r="E96" s="10" t="s">
        <v>283</v>
      </c>
      <c r="F96" s="28" t="s">
        <v>88</v>
      </c>
      <c r="G96" s="29">
        <v>33000</v>
      </c>
      <c r="H96" s="31"/>
    </row>
    <row r="97" ht="33" customHeight="1" spans="1:8">
      <c r="A97" s="66"/>
      <c r="B97" s="67" t="s">
        <v>284</v>
      </c>
      <c r="C97" s="68"/>
      <c r="D97" s="69"/>
      <c r="E97" s="10"/>
      <c r="F97" s="70"/>
      <c r="G97" s="71">
        <f>SUM(G3:G96)</f>
        <v>2890000</v>
      </c>
      <c r="H97" s="66"/>
    </row>
  </sheetData>
  <autoFilter xmlns:etc="http://www.wps.cn/officeDocument/2017/etCustomData" ref="A2:H97" etc:filterBottomFollowUsedRange="0">
    <sortState ref="A2:H97">
      <sortCondition ref="B2"/>
    </sortState>
    <extLst/>
  </autoFilter>
  <mergeCells count="2">
    <mergeCell ref="A1:H1"/>
    <mergeCell ref="B97:C97"/>
  </mergeCells>
  <conditionalFormatting sqref="F28">
    <cfRule type="duplicateValues" dxfId="0" priority="1"/>
  </conditionalFormatting>
  <conditionalFormatting sqref="E79">
    <cfRule type="expression" dxfId="1" priority="2">
      <formula>AND(SUMPRODUCT(IFERROR(1*(($G$27&amp;"x")=(E79&amp;"x")),0))&gt;1,NOT(ISBLANK(E79)))</formula>
    </cfRule>
  </conditionalFormatting>
  <conditionalFormatting sqref="D16:D28">
    <cfRule type="duplicateValues" dxfId="0" priority="21"/>
  </conditionalFormatting>
  <conditionalFormatting sqref="E16:E28">
    <cfRule type="duplicateValues" dxfId="0" priority="7"/>
  </conditionalFormatting>
  <printOptions horizontalCentered="1"/>
  <pageMargins left="0.751388888888889" right="0.751388888888889" top="0.314583333333333" bottom="0.156944444444444" header="0.236111111111111" footer="0.196527777777778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合纵连横</cp:lastModifiedBy>
  <dcterms:created xsi:type="dcterms:W3CDTF">2020-07-17T00:23:00Z</dcterms:created>
  <dcterms:modified xsi:type="dcterms:W3CDTF">2024-10-29T09:16:50Z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C92EB06FF7AA4CCE94D581EBF60F2C56_13</vt:lpwstr>
  </property>
</Properties>
</file>